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lley\Downloads\"/>
    </mc:Choice>
  </mc:AlternateContent>
  <xr:revisionPtr revIDLastSave="0" documentId="13_ncr:1_{05BC67A0-BC33-4B38-8CB6-BBA19B383431}" xr6:coauthVersionLast="45" xr6:coauthVersionMax="45" xr10:uidLastSave="{00000000-0000-0000-0000-000000000000}"/>
  <bookViews>
    <workbookView xWindow="-120" yWindow="-120" windowWidth="29040" windowHeight="15840" xr2:uid="{356165A4-9F65-4D1C-9375-E61325EDE670}"/>
  </bookViews>
  <sheets>
    <sheet name="党组会" sheetId="1" r:id="rId1"/>
  </sheets>
  <definedNames>
    <definedName name="_xlnm._FilterDatabase" localSheetId="0" hidden="1">党组会!$A$2:$H$36</definedName>
    <definedName name="_xlnm.Print_Titles" localSheetId="0">党组会!$1:$2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<sst xmlns="http://schemas.openxmlformats.org/spreadsheetml/2006/main" count="107" uniqueCount="58">
  <si>
    <t>序号</t>
    <phoneticPr fontId="2" type="noConversion"/>
  </si>
  <si>
    <t>区划</t>
    <phoneticPr fontId="2" type="noConversion"/>
  </si>
  <si>
    <t>机构名称</t>
    <phoneticPr fontId="2" type="noConversion"/>
  </si>
  <si>
    <t>和平区</t>
    <phoneticPr fontId="2" type="noConversion"/>
  </si>
  <si>
    <t>和平区沈水湾夕阳红养老公寓</t>
    <phoneticPr fontId="2" type="noConversion"/>
  </si>
  <si>
    <t>租赁</t>
    <phoneticPr fontId="2" type="noConversion"/>
  </si>
  <si>
    <t>沈河区</t>
    <phoneticPr fontId="2" type="noConversion"/>
  </si>
  <si>
    <t>沈河区圣利养老院</t>
    <phoneticPr fontId="2" type="noConversion"/>
  </si>
  <si>
    <t>沈河区春江养老院</t>
    <phoneticPr fontId="2" type="noConversion"/>
  </si>
  <si>
    <t>沈河区爱仁养老院</t>
    <phoneticPr fontId="2" type="noConversion"/>
  </si>
  <si>
    <t>沈河区龙晖养老院</t>
    <phoneticPr fontId="2" type="noConversion"/>
  </si>
  <si>
    <t>铁西区</t>
  </si>
  <si>
    <t>铁西区温馨之家养老院</t>
  </si>
  <si>
    <t>沈阳全民健祥颐老年公寓有限公司</t>
  </si>
  <si>
    <t>自有</t>
  </si>
  <si>
    <t>铁西区</t>
    <phoneticPr fontId="2" type="noConversion"/>
  </si>
  <si>
    <t>铁西区乐善养老院</t>
    <phoneticPr fontId="2" type="noConversion"/>
  </si>
  <si>
    <t>沈阳健园养老服务有限公司</t>
    <phoneticPr fontId="2" type="noConversion"/>
  </si>
  <si>
    <t>自有</t>
    <phoneticPr fontId="2" type="noConversion"/>
  </si>
  <si>
    <t>铁西区幸福家园养老院（扩建）</t>
    <phoneticPr fontId="2" type="noConversion"/>
  </si>
  <si>
    <t>沈阳长寿村养老服务有限公司</t>
    <phoneticPr fontId="2" type="noConversion"/>
  </si>
  <si>
    <t>皇姑区</t>
    <phoneticPr fontId="2" type="noConversion"/>
  </si>
  <si>
    <t>皇姑区松汇养老院</t>
    <phoneticPr fontId="2" type="noConversion"/>
  </si>
  <si>
    <t>大东区</t>
    <phoneticPr fontId="2" type="noConversion"/>
  </si>
  <si>
    <t>大东区赐福老年公寓</t>
    <phoneticPr fontId="2" type="noConversion"/>
  </si>
  <si>
    <t>浑南区</t>
    <phoneticPr fontId="2" type="noConversion"/>
  </si>
  <si>
    <t>浑南区颐康老年公寓</t>
    <phoneticPr fontId="2" type="noConversion"/>
  </si>
  <si>
    <t>浑南区万福老年公寓</t>
    <phoneticPr fontId="2" type="noConversion"/>
  </si>
  <si>
    <t>浑南区爱军老年公寓</t>
    <phoneticPr fontId="2" type="noConversion"/>
  </si>
  <si>
    <t>于洪区</t>
    <phoneticPr fontId="2" type="noConversion"/>
  </si>
  <si>
    <t>于洪区惠民养老院</t>
    <phoneticPr fontId="2" type="noConversion"/>
  </si>
  <si>
    <t>于洪区迎宾养老院</t>
    <phoneticPr fontId="2" type="noConversion"/>
  </si>
  <si>
    <t>于洪区天乐康复敬老院</t>
    <phoneticPr fontId="2" type="noConversion"/>
  </si>
  <si>
    <t>于洪区五彩阳光城养老服务中心（扩建）</t>
    <phoneticPr fontId="2" type="noConversion"/>
  </si>
  <si>
    <t>于洪区嘉乐老年公寓</t>
    <phoneticPr fontId="2" type="noConversion"/>
  </si>
  <si>
    <t>于洪区银铃养护中心</t>
    <phoneticPr fontId="2" type="noConversion"/>
  </si>
  <si>
    <t>沈阳泊宏养老有限公司</t>
    <phoneticPr fontId="2" type="noConversion"/>
  </si>
  <si>
    <t>沈北新区</t>
    <phoneticPr fontId="2" type="noConversion"/>
  </si>
  <si>
    <t>沈北新区颐和宫老年养护中心</t>
    <phoneticPr fontId="2" type="noConversion"/>
  </si>
  <si>
    <t>沈北新区咱爸咱妈托养院</t>
    <phoneticPr fontId="2" type="noConversion"/>
  </si>
  <si>
    <t>苏家屯区</t>
    <phoneticPr fontId="2" type="noConversion"/>
  </si>
  <si>
    <t>苏家屯区开心养老院</t>
    <phoneticPr fontId="2" type="noConversion"/>
  </si>
  <si>
    <t>苏家屯区玉澜益康养老院</t>
    <phoneticPr fontId="2" type="noConversion"/>
  </si>
  <si>
    <t>辽中区</t>
    <phoneticPr fontId="2" type="noConversion"/>
  </si>
  <si>
    <t>辽中区福瑞康养老中心</t>
    <phoneticPr fontId="2" type="noConversion"/>
  </si>
  <si>
    <t>新民市</t>
    <phoneticPr fontId="2" type="noConversion"/>
  </si>
  <si>
    <t>新民市福寿居老年公寓（扩建）</t>
    <phoneticPr fontId="2" type="noConversion"/>
  </si>
  <si>
    <t>新民市晓月温馨托老所</t>
    <phoneticPr fontId="2" type="noConversion"/>
  </si>
  <si>
    <t>新民市兴隆堡镇快乐老年之家</t>
    <phoneticPr fontId="2" type="noConversion"/>
  </si>
  <si>
    <t>康平县</t>
    <phoneticPr fontId="2" type="noConversion"/>
  </si>
  <si>
    <t>康平县东关镇街道乐之道老年公寓</t>
    <phoneticPr fontId="2" type="noConversion"/>
  </si>
  <si>
    <t>合  计</t>
    <phoneticPr fontId="2" type="noConversion"/>
  </si>
  <si>
    <t>2019年新建民办养老机构建设补贴资金情况表</t>
    <phoneticPr fontId="2" type="noConversion"/>
  </si>
  <si>
    <t>市级补
助金额
（万元）</t>
    <phoneticPr fontId="2" type="noConversion"/>
  </si>
  <si>
    <t>核定
床位（张）</t>
    <phoneticPr fontId="2" type="noConversion"/>
  </si>
  <si>
    <t>核定面积
（平方米）</t>
    <phoneticPr fontId="2" type="noConversion"/>
  </si>
  <si>
    <t>市级补
助标准
（元/床/年）</t>
    <phoneticPr fontId="2" type="noConversion"/>
  </si>
  <si>
    <t>补贴
性质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</si>
</sst>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466C7-186B-4596-BDB3-3666ED92E981}">
  <dimension ref="A1:H36"/>
  <sheetViews>
    <sheetView tabSelected="1" zoomScaleNormal="100" workbookViewId="0">
      <selection activeCell="I1" sqref="I1"/>
    </sheetView>
  </sheetViews>
  <sheetFormatPr defaultRowHeight="14.25"/>
  <cols>
    <col min="1" max="1" width="5.375" style="3" customWidth="1"/>
    <col min="2" max="2" width="7.375" style="3" customWidth="1"/>
    <col min="3" max="3" width="30.625" style="1" customWidth="1"/>
    <col min="4" max="4" width="7.625" style="3" customWidth="1"/>
    <col min="5" max="5" width="12.625" style="1" customWidth="1"/>
    <col min="6" max="6" width="10.625" style="1" customWidth="1"/>
    <col min="7" max="7" width="13.625" style="1" customWidth="1"/>
    <col min="8" max="8" width="12.625" style="1" customWidth="1"/>
    <col min="9" max="239" width="9" style="1"/>
    <col min="240" max="240" width="8.375" style="1" customWidth="1"/>
    <col min="241" max="241" width="0" style="1" hidden="1" customWidth="1"/>
    <col min="242" max="242" width="13.375" style="1" customWidth="1"/>
    <col min="243" max="243" width="30.25" style="1" customWidth="1"/>
    <col min="244" max="244" width="32.125" style="1" customWidth="1"/>
    <col min="245" max="245" width="9.75" style="1" bestFit="1" customWidth="1"/>
    <col min="246" max="246" width="0" style="1" hidden="1" customWidth="1"/>
    <col min="247" max="247" width="7.625" style="1" customWidth="1"/>
    <col min="248" max="249" width="9.625" style="1" customWidth="1"/>
    <col min="250" max="253" width="8.375" style="1" customWidth="1"/>
    <col min="254" max="256" width="0" style="1" hidden="1" customWidth="1"/>
    <col min="257" max="263" width="6.875" style="1" customWidth="1"/>
    <col min="264" max="264" width="33" style="1" customWidth="1"/>
    <col min="265" max="495" width="9" style="1"/>
    <col min="496" max="496" width="8.375" style="1" customWidth="1"/>
    <col min="497" max="497" width="0" style="1" hidden="1" customWidth="1"/>
    <col min="498" max="498" width="13.375" style="1" customWidth="1"/>
    <col min="499" max="499" width="30.25" style="1" customWidth="1"/>
    <col min="500" max="500" width="32.125" style="1" customWidth="1"/>
    <col min="501" max="501" width="9.75" style="1" bestFit="1" customWidth="1"/>
    <col min="502" max="502" width="0" style="1" hidden="1" customWidth="1"/>
    <col min="503" max="503" width="7.625" style="1" customWidth="1"/>
    <col min="504" max="505" width="9.625" style="1" customWidth="1"/>
    <col min="506" max="509" width="8.375" style="1" customWidth="1"/>
    <col min="510" max="512" width="0" style="1" hidden="1" customWidth="1"/>
    <col min="513" max="519" width="6.875" style="1" customWidth="1"/>
    <col min="520" max="520" width="33" style="1" customWidth="1"/>
    <col min="521" max="751" width="9" style="1"/>
    <col min="752" max="752" width="8.375" style="1" customWidth="1"/>
    <col min="753" max="753" width="0" style="1" hidden="1" customWidth="1"/>
    <col min="754" max="754" width="13.375" style="1" customWidth="1"/>
    <col min="755" max="755" width="30.25" style="1" customWidth="1"/>
    <col min="756" max="756" width="32.125" style="1" customWidth="1"/>
    <col min="757" max="757" width="9.75" style="1" bestFit="1" customWidth="1"/>
    <col min="758" max="758" width="0" style="1" hidden="1" customWidth="1"/>
    <col min="759" max="759" width="7.625" style="1" customWidth="1"/>
    <col min="760" max="761" width="9.625" style="1" customWidth="1"/>
    <col min="762" max="765" width="8.375" style="1" customWidth="1"/>
    <col min="766" max="768" width="0" style="1" hidden="1" customWidth="1"/>
    <col min="769" max="775" width="6.875" style="1" customWidth="1"/>
    <col min="776" max="776" width="33" style="1" customWidth="1"/>
    <col min="777" max="1007" width="9" style="1"/>
    <col min="1008" max="1008" width="8.375" style="1" customWidth="1"/>
    <col min="1009" max="1009" width="0" style="1" hidden="1" customWidth="1"/>
    <col min="1010" max="1010" width="13.375" style="1" customWidth="1"/>
    <col min="1011" max="1011" width="30.25" style="1" customWidth="1"/>
    <col min="1012" max="1012" width="32.125" style="1" customWidth="1"/>
    <col min="1013" max="1013" width="9.75" style="1" bestFit="1" customWidth="1"/>
    <col min="1014" max="1014" width="0" style="1" hidden="1" customWidth="1"/>
    <col min="1015" max="1015" width="7.625" style="1" customWidth="1"/>
    <col min="1016" max="1017" width="9.625" style="1" customWidth="1"/>
    <col min="1018" max="1021" width="8.375" style="1" customWidth="1"/>
    <col min="1022" max="1024" width="0" style="1" hidden="1" customWidth="1"/>
    <col min="1025" max="1031" width="6.875" style="1" customWidth="1"/>
    <col min="1032" max="1032" width="33" style="1" customWidth="1"/>
    <col min="1033" max="1263" width="9" style="1"/>
    <col min="1264" max="1264" width="8.375" style="1" customWidth="1"/>
    <col min="1265" max="1265" width="0" style="1" hidden="1" customWidth="1"/>
    <col min="1266" max="1266" width="13.375" style="1" customWidth="1"/>
    <col min="1267" max="1267" width="30.25" style="1" customWidth="1"/>
    <col min="1268" max="1268" width="32.125" style="1" customWidth="1"/>
    <col min="1269" max="1269" width="9.75" style="1" bestFit="1" customWidth="1"/>
    <col min="1270" max="1270" width="0" style="1" hidden="1" customWidth="1"/>
    <col min="1271" max="1271" width="7.625" style="1" customWidth="1"/>
    <col min="1272" max="1273" width="9.625" style="1" customWidth="1"/>
    <col min="1274" max="1277" width="8.375" style="1" customWidth="1"/>
    <col min="1278" max="1280" width="0" style="1" hidden="1" customWidth="1"/>
    <col min="1281" max="1287" width="6.875" style="1" customWidth="1"/>
    <col min="1288" max="1288" width="33" style="1" customWidth="1"/>
    <col min="1289" max="1519" width="9" style="1"/>
    <col min="1520" max="1520" width="8.375" style="1" customWidth="1"/>
    <col min="1521" max="1521" width="0" style="1" hidden="1" customWidth="1"/>
    <col min="1522" max="1522" width="13.375" style="1" customWidth="1"/>
    <col min="1523" max="1523" width="30.25" style="1" customWidth="1"/>
    <col min="1524" max="1524" width="32.125" style="1" customWidth="1"/>
    <col min="1525" max="1525" width="9.75" style="1" bestFit="1" customWidth="1"/>
    <col min="1526" max="1526" width="0" style="1" hidden="1" customWidth="1"/>
    <col min="1527" max="1527" width="7.625" style="1" customWidth="1"/>
    <col min="1528" max="1529" width="9.625" style="1" customWidth="1"/>
    <col min="1530" max="1533" width="8.375" style="1" customWidth="1"/>
    <col min="1534" max="1536" width="0" style="1" hidden="1" customWidth="1"/>
    <col min="1537" max="1543" width="6.875" style="1" customWidth="1"/>
    <col min="1544" max="1544" width="33" style="1" customWidth="1"/>
    <col min="1545" max="1775" width="9" style="1"/>
    <col min="1776" max="1776" width="8.375" style="1" customWidth="1"/>
    <col min="1777" max="1777" width="0" style="1" hidden="1" customWidth="1"/>
    <col min="1778" max="1778" width="13.375" style="1" customWidth="1"/>
    <col min="1779" max="1779" width="30.25" style="1" customWidth="1"/>
    <col min="1780" max="1780" width="32.125" style="1" customWidth="1"/>
    <col min="1781" max="1781" width="9.75" style="1" bestFit="1" customWidth="1"/>
    <col min="1782" max="1782" width="0" style="1" hidden="1" customWidth="1"/>
    <col min="1783" max="1783" width="7.625" style="1" customWidth="1"/>
    <col min="1784" max="1785" width="9.625" style="1" customWidth="1"/>
    <col min="1786" max="1789" width="8.375" style="1" customWidth="1"/>
    <col min="1790" max="1792" width="0" style="1" hidden="1" customWidth="1"/>
    <col min="1793" max="1799" width="6.875" style="1" customWidth="1"/>
    <col min="1800" max="1800" width="33" style="1" customWidth="1"/>
    <col min="1801" max="2031" width="9" style="1"/>
    <col min="2032" max="2032" width="8.375" style="1" customWidth="1"/>
    <col min="2033" max="2033" width="0" style="1" hidden="1" customWidth="1"/>
    <col min="2034" max="2034" width="13.375" style="1" customWidth="1"/>
    <col min="2035" max="2035" width="30.25" style="1" customWidth="1"/>
    <col min="2036" max="2036" width="32.125" style="1" customWidth="1"/>
    <col min="2037" max="2037" width="9.75" style="1" bestFit="1" customWidth="1"/>
    <col min="2038" max="2038" width="0" style="1" hidden="1" customWidth="1"/>
    <col min="2039" max="2039" width="7.625" style="1" customWidth="1"/>
    <col min="2040" max="2041" width="9.625" style="1" customWidth="1"/>
    <col min="2042" max="2045" width="8.375" style="1" customWidth="1"/>
    <col min="2046" max="2048" width="0" style="1" hidden="1" customWidth="1"/>
    <col min="2049" max="2055" width="6.875" style="1" customWidth="1"/>
    <col min="2056" max="2056" width="33" style="1" customWidth="1"/>
    <col min="2057" max="2287" width="9" style="1"/>
    <col min="2288" max="2288" width="8.375" style="1" customWidth="1"/>
    <col min="2289" max="2289" width="0" style="1" hidden="1" customWidth="1"/>
    <col min="2290" max="2290" width="13.375" style="1" customWidth="1"/>
    <col min="2291" max="2291" width="30.25" style="1" customWidth="1"/>
    <col min="2292" max="2292" width="32.125" style="1" customWidth="1"/>
    <col min="2293" max="2293" width="9.75" style="1" bestFit="1" customWidth="1"/>
    <col min="2294" max="2294" width="0" style="1" hidden="1" customWidth="1"/>
    <col min="2295" max="2295" width="7.625" style="1" customWidth="1"/>
    <col min="2296" max="2297" width="9.625" style="1" customWidth="1"/>
    <col min="2298" max="2301" width="8.375" style="1" customWidth="1"/>
    <col min="2302" max="2304" width="0" style="1" hidden="1" customWidth="1"/>
    <col min="2305" max="2311" width="6.875" style="1" customWidth="1"/>
    <col min="2312" max="2312" width="33" style="1" customWidth="1"/>
    <col min="2313" max="2543" width="9" style="1"/>
    <col min="2544" max="2544" width="8.375" style="1" customWidth="1"/>
    <col min="2545" max="2545" width="0" style="1" hidden="1" customWidth="1"/>
    <col min="2546" max="2546" width="13.375" style="1" customWidth="1"/>
    <col min="2547" max="2547" width="30.25" style="1" customWidth="1"/>
    <col min="2548" max="2548" width="32.125" style="1" customWidth="1"/>
    <col min="2549" max="2549" width="9.75" style="1" bestFit="1" customWidth="1"/>
    <col min="2550" max="2550" width="0" style="1" hidden="1" customWidth="1"/>
    <col min="2551" max="2551" width="7.625" style="1" customWidth="1"/>
    <col min="2552" max="2553" width="9.625" style="1" customWidth="1"/>
    <col min="2554" max="2557" width="8.375" style="1" customWidth="1"/>
    <col min="2558" max="2560" width="0" style="1" hidden="1" customWidth="1"/>
    <col min="2561" max="2567" width="6.875" style="1" customWidth="1"/>
    <col min="2568" max="2568" width="33" style="1" customWidth="1"/>
    <col min="2569" max="2799" width="9" style="1"/>
    <col min="2800" max="2800" width="8.375" style="1" customWidth="1"/>
    <col min="2801" max="2801" width="0" style="1" hidden="1" customWidth="1"/>
    <col min="2802" max="2802" width="13.375" style="1" customWidth="1"/>
    <col min="2803" max="2803" width="30.25" style="1" customWidth="1"/>
    <col min="2804" max="2804" width="32.125" style="1" customWidth="1"/>
    <col min="2805" max="2805" width="9.75" style="1" bestFit="1" customWidth="1"/>
    <col min="2806" max="2806" width="0" style="1" hidden="1" customWidth="1"/>
    <col min="2807" max="2807" width="7.625" style="1" customWidth="1"/>
    <col min="2808" max="2809" width="9.625" style="1" customWidth="1"/>
    <col min="2810" max="2813" width="8.375" style="1" customWidth="1"/>
    <col min="2814" max="2816" width="0" style="1" hidden="1" customWidth="1"/>
    <col min="2817" max="2823" width="6.875" style="1" customWidth="1"/>
    <col min="2824" max="2824" width="33" style="1" customWidth="1"/>
    <col min="2825" max="3055" width="9" style="1"/>
    <col min="3056" max="3056" width="8.375" style="1" customWidth="1"/>
    <col min="3057" max="3057" width="0" style="1" hidden="1" customWidth="1"/>
    <col min="3058" max="3058" width="13.375" style="1" customWidth="1"/>
    <col min="3059" max="3059" width="30.25" style="1" customWidth="1"/>
    <col min="3060" max="3060" width="32.125" style="1" customWidth="1"/>
    <col min="3061" max="3061" width="9.75" style="1" bestFit="1" customWidth="1"/>
    <col min="3062" max="3062" width="0" style="1" hidden="1" customWidth="1"/>
    <col min="3063" max="3063" width="7.625" style="1" customWidth="1"/>
    <col min="3064" max="3065" width="9.625" style="1" customWidth="1"/>
    <col min="3066" max="3069" width="8.375" style="1" customWidth="1"/>
    <col min="3070" max="3072" width="0" style="1" hidden="1" customWidth="1"/>
    <col min="3073" max="3079" width="6.875" style="1" customWidth="1"/>
    <col min="3080" max="3080" width="33" style="1" customWidth="1"/>
    <col min="3081" max="3311" width="9" style="1"/>
    <col min="3312" max="3312" width="8.375" style="1" customWidth="1"/>
    <col min="3313" max="3313" width="0" style="1" hidden="1" customWidth="1"/>
    <col min="3314" max="3314" width="13.375" style="1" customWidth="1"/>
    <col min="3315" max="3315" width="30.25" style="1" customWidth="1"/>
    <col min="3316" max="3316" width="32.125" style="1" customWidth="1"/>
    <col min="3317" max="3317" width="9.75" style="1" bestFit="1" customWidth="1"/>
    <col min="3318" max="3318" width="0" style="1" hidden="1" customWidth="1"/>
    <col min="3319" max="3319" width="7.625" style="1" customWidth="1"/>
    <col min="3320" max="3321" width="9.625" style="1" customWidth="1"/>
    <col min="3322" max="3325" width="8.375" style="1" customWidth="1"/>
    <col min="3326" max="3328" width="0" style="1" hidden="1" customWidth="1"/>
    <col min="3329" max="3335" width="6.875" style="1" customWidth="1"/>
    <col min="3336" max="3336" width="33" style="1" customWidth="1"/>
    <col min="3337" max="3567" width="9" style="1"/>
    <col min="3568" max="3568" width="8.375" style="1" customWidth="1"/>
    <col min="3569" max="3569" width="0" style="1" hidden="1" customWidth="1"/>
    <col min="3570" max="3570" width="13.375" style="1" customWidth="1"/>
    <col min="3571" max="3571" width="30.25" style="1" customWidth="1"/>
    <col min="3572" max="3572" width="32.125" style="1" customWidth="1"/>
    <col min="3573" max="3573" width="9.75" style="1" bestFit="1" customWidth="1"/>
    <col min="3574" max="3574" width="0" style="1" hidden="1" customWidth="1"/>
    <col min="3575" max="3575" width="7.625" style="1" customWidth="1"/>
    <col min="3576" max="3577" width="9.625" style="1" customWidth="1"/>
    <col min="3578" max="3581" width="8.375" style="1" customWidth="1"/>
    <col min="3582" max="3584" width="0" style="1" hidden="1" customWidth="1"/>
    <col min="3585" max="3591" width="6.875" style="1" customWidth="1"/>
    <col min="3592" max="3592" width="33" style="1" customWidth="1"/>
    <col min="3593" max="3823" width="9" style="1"/>
    <col min="3824" max="3824" width="8.375" style="1" customWidth="1"/>
    <col min="3825" max="3825" width="0" style="1" hidden="1" customWidth="1"/>
    <col min="3826" max="3826" width="13.375" style="1" customWidth="1"/>
    <col min="3827" max="3827" width="30.25" style="1" customWidth="1"/>
    <col min="3828" max="3828" width="32.125" style="1" customWidth="1"/>
    <col min="3829" max="3829" width="9.75" style="1" bestFit="1" customWidth="1"/>
    <col min="3830" max="3830" width="0" style="1" hidden="1" customWidth="1"/>
    <col min="3831" max="3831" width="7.625" style="1" customWidth="1"/>
    <col min="3832" max="3833" width="9.625" style="1" customWidth="1"/>
    <col min="3834" max="3837" width="8.375" style="1" customWidth="1"/>
    <col min="3838" max="3840" width="0" style="1" hidden="1" customWidth="1"/>
    <col min="3841" max="3847" width="6.875" style="1" customWidth="1"/>
    <col min="3848" max="3848" width="33" style="1" customWidth="1"/>
    <col min="3849" max="4079" width="9" style="1"/>
    <col min="4080" max="4080" width="8.375" style="1" customWidth="1"/>
    <col min="4081" max="4081" width="0" style="1" hidden="1" customWidth="1"/>
    <col min="4082" max="4082" width="13.375" style="1" customWidth="1"/>
    <col min="4083" max="4083" width="30.25" style="1" customWidth="1"/>
    <col min="4084" max="4084" width="32.125" style="1" customWidth="1"/>
    <col min="4085" max="4085" width="9.75" style="1" bestFit="1" customWidth="1"/>
    <col min="4086" max="4086" width="0" style="1" hidden="1" customWidth="1"/>
    <col min="4087" max="4087" width="7.625" style="1" customWidth="1"/>
    <col min="4088" max="4089" width="9.625" style="1" customWidth="1"/>
    <col min="4090" max="4093" width="8.375" style="1" customWidth="1"/>
    <col min="4094" max="4096" width="0" style="1" hidden="1" customWidth="1"/>
    <col min="4097" max="4103" width="6.875" style="1" customWidth="1"/>
    <col min="4104" max="4104" width="33" style="1" customWidth="1"/>
    <col min="4105" max="4335" width="9" style="1"/>
    <col min="4336" max="4336" width="8.375" style="1" customWidth="1"/>
    <col min="4337" max="4337" width="0" style="1" hidden="1" customWidth="1"/>
    <col min="4338" max="4338" width="13.375" style="1" customWidth="1"/>
    <col min="4339" max="4339" width="30.25" style="1" customWidth="1"/>
    <col min="4340" max="4340" width="32.125" style="1" customWidth="1"/>
    <col min="4341" max="4341" width="9.75" style="1" bestFit="1" customWidth="1"/>
    <col min="4342" max="4342" width="0" style="1" hidden="1" customWidth="1"/>
    <col min="4343" max="4343" width="7.625" style="1" customWidth="1"/>
    <col min="4344" max="4345" width="9.625" style="1" customWidth="1"/>
    <col min="4346" max="4349" width="8.375" style="1" customWidth="1"/>
    <col min="4350" max="4352" width="0" style="1" hidden="1" customWidth="1"/>
    <col min="4353" max="4359" width="6.875" style="1" customWidth="1"/>
    <col min="4360" max="4360" width="33" style="1" customWidth="1"/>
    <col min="4361" max="4591" width="9" style="1"/>
    <col min="4592" max="4592" width="8.375" style="1" customWidth="1"/>
    <col min="4593" max="4593" width="0" style="1" hidden="1" customWidth="1"/>
    <col min="4594" max="4594" width="13.375" style="1" customWidth="1"/>
    <col min="4595" max="4595" width="30.25" style="1" customWidth="1"/>
    <col min="4596" max="4596" width="32.125" style="1" customWidth="1"/>
    <col min="4597" max="4597" width="9.75" style="1" bestFit="1" customWidth="1"/>
    <col min="4598" max="4598" width="0" style="1" hidden="1" customWidth="1"/>
    <col min="4599" max="4599" width="7.625" style="1" customWidth="1"/>
    <col min="4600" max="4601" width="9.625" style="1" customWidth="1"/>
    <col min="4602" max="4605" width="8.375" style="1" customWidth="1"/>
    <col min="4606" max="4608" width="0" style="1" hidden="1" customWidth="1"/>
    <col min="4609" max="4615" width="6.875" style="1" customWidth="1"/>
    <col min="4616" max="4616" width="33" style="1" customWidth="1"/>
    <col min="4617" max="4847" width="9" style="1"/>
    <col min="4848" max="4848" width="8.375" style="1" customWidth="1"/>
    <col min="4849" max="4849" width="0" style="1" hidden="1" customWidth="1"/>
    <col min="4850" max="4850" width="13.375" style="1" customWidth="1"/>
    <col min="4851" max="4851" width="30.25" style="1" customWidth="1"/>
    <col min="4852" max="4852" width="32.125" style="1" customWidth="1"/>
    <col min="4853" max="4853" width="9.75" style="1" bestFit="1" customWidth="1"/>
    <col min="4854" max="4854" width="0" style="1" hidden="1" customWidth="1"/>
    <col min="4855" max="4855" width="7.625" style="1" customWidth="1"/>
    <col min="4856" max="4857" width="9.625" style="1" customWidth="1"/>
    <col min="4858" max="4861" width="8.375" style="1" customWidth="1"/>
    <col min="4862" max="4864" width="0" style="1" hidden="1" customWidth="1"/>
    <col min="4865" max="4871" width="6.875" style="1" customWidth="1"/>
    <col min="4872" max="4872" width="33" style="1" customWidth="1"/>
    <col min="4873" max="5103" width="9" style="1"/>
    <col min="5104" max="5104" width="8.375" style="1" customWidth="1"/>
    <col min="5105" max="5105" width="0" style="1" hidden="1" customWidth="1"/>
    <col min="5106" max="5106" width="13.375" style="1" customWidth="1"/>
    <col min="5107" max="5107" width="30.25" style="1" customWidth="1"/>
    <col min="5108" max="5108" width="32.125" style="1" customWidth="1"/>
    <col min="5109" max="5109" width="9.75" style="1" bestFit="1" customWidth="1"/>
    <col min="5110" max="5110" width="0" style="1" hidden="1" customWidth="1"/>
    <col min="5111" max="5111" width="7.625" style="1" customWidth="1"/>
    <col min="5112" max="5113" width="9.625" style="1" customWidth="1"/>
    <col min="5114" max="5117" width="8.375" style="1" customWidth="1"/>
    <col min="5118" max="5120" width="0" style="1" hidden="1" customWidth="1"/>
    <col min="5121" max="5127" width="6.875" style="1" customWidth="1"/>
    <col min="5128" max="5128" width="33" style="1" customWidth="1"/>
    <col min="5129" max="5359" width="9" style="1"/>
    <col min="5360" max="5360" width="8.375" style="1" customWidth="1"/>
    <col min="5361" max="5361" width="0" style="1" hidden="1" customWidth="1"/>
    <col min="5362" max="5362" width="13.375" style="1" customWidth="1"/>
    <col min="5363" max="5363" width="30.25" style="1" customWidth="1"/>
    <col min="5364" max="5364" width="32.125" style="1" customWidth="1"/>
    <col min="5365" max="5365" width="9.75" style="1" bestFit="1" customWidth="1"/>
    <col min="5366" max="5366" width="0" style="1" hidden="1" customWidth="1"/>
    <col min="5367" max="5367" width="7.625" style="1" customWidth="1"/>
    <col min="5368" max="5369" width="9.625" style="1" customWidth="1"/>
    <col min="5370" max="5373" width="8.375" style="1" customWidth="1"/>
    <col min="5374" max="5376" width="0" style="1" hidden="1" customWidth="1"/>
    <col min="5377" max="5383" width="6.875" style="1" customWidth="1"/>
    <col min="5384" max="5384" width="33" style="1" customWidth="1"/>
    <col min="5385" max="5615" width="9" style="1"/>
    <col min="5616" max="5616" width="8.375" style="1" customWidth="1"/>
    <col min="5617" max="5617" width="0" style="1" hidden="1" customWidth="1"/>
    <col min="5618" max="5618" width="13.375" style="1" customWidth="1"/>
    <col min="5619" max="5619" width="30.25" style="1" customWidth="1"/>
    <col min="5620" max="5620" width="32.125" style="1" customWidth="1"/>
    <col min="5621" max="5621" width="9.75" style="1" bestFit="1" customWidth="1"/>
    <col min="5622" max="5622" width="0" style="1" hidden="1" customWidth="1"/>
    <col min="5623" max="5623" width="7.625" style="1" customWidth="1"/>
    <col min="5624" max="5625" width="9.625" style="1" customWidth="1"/>
    <col min="5626" max="5629" width="8.375" style="1" customWidth="1"/>
    <col min="5630" max="5632" width="0" style="1" hidden="1" customWidth="1"/>
    <col min="5633" max="5639" width="6.875" style="1" customWidth="1"/>
    <col min="5640" max="5640" width="33" style="1" customWidth="1"/>
    <col min="5641" max="5871" width="9" style="1"/>
    <col min="5872" max="5872" width="8.375" style="1" customWidth="1"/>
    <col min="5873" max="5873" width="0" style="1" hidden="1" customWidth="1"/>
    <col min="5874" max="5874" width="13.375" style="1" customWidth="1"/>
    <col min="5875" max="5875" width="30.25" style="1" customWidth="1"/>
    <col min="5876" max="5876" width="32.125" style="1" customWidth="1"/>
    <col min="5877" max="5877" width="9.75" style="1" bestFit="1" customWidth="1"/>
    <col min="5878" max="5878" width="0" style="1" hidden="1" customWidth="1"/>
    <col min="5879" max="5879" width="7.625" style="1" customWidth="1"/>
    <col min="5880" max="5881" width="9.625" style="1" customWidth="1"/>
    <col min="5882" max="5885" width="8.375" style="1" customWidth="1"/>
    <col min="5886" max="5888" width="0" style="1" hidden="1" customWidth="1"/>
    <col min="5889" max="5895" width="6.875" style="1" customWidth="1"/>
    <col min="5896" max="5896" width="33" style="1" customWidth="1"/>
    <col min="5897" max="6127" width="9" style="1"/>
    <col min="6128" max="6128" width="8.375" style="1" customWidth="1"/>
    <col min="6129" max="6129" width="0" style="1" hidden="1" customWidth="1"/>
    <col min="6130" max="6130" width="13.375" style="1" customWidth="1"/>
    <col min="6131" max="6131" width="30.25" style="1" customWidth="1"/>
    <col min="6132" max="6132" width="32.125" style="1" customWidth="1"/>
    <col min="6133" max="6133" width="9.75" style="1" bestFit="1" customWidth="1"/>
    <col min="6134" max="6134" width="0" style="1" hidden="1" customWidth="1"/>
    <col min="6135" max="6135" width="7.625" style="1" customWidth="1"/>
    <col min="6136" max="6137" width="9.625" style="1" customWidth="1"/>
    <col min="6138" max="6141" width="8.375" style="1" customWidth="1"/>
    <col min="6142" max="6144" width="0" style="1" hidden="1" customWidth="1"/>
    <col min="6145" max="6151" width="6.875" style="1" customWidth="1"/>
    <col min="6152" max="6152" width="33" style="1" customWidth="1"/>
    <col min="6153" max="6383" width="9" style="1"/>
    <col min="6384" max="6384" width="8.375" style="1" customWidth="1"/>
    <col min="6385" max="6385" width="0" style="1" hidden="1" customWidth="1"/>
    <col min="6386" max="6386" width="13.375" style="1" customWidth="1"/>
    <col min="6387" max="6387" width="30.25" style="1" customWidth="1"/>
    <col min="6388" max="6388" width="32.125" style="1" customWidth="1"/>
    <col min="6389" max="6389" width="9.75" style="1" bestFit="1" customWidth="1"/>
    <col min="6390" max="6390" width="0" style="1" hidden="1" customWidth="1"/>
    <col min="6391" max="6391" width="7.625" style="1" customWidth="1"/>
    <col min="6392" max="6393" width="9.625" style="1" customWidth="1"/>
    <col min="6394" max="6397" width="8.375" style="1" customWidth="1"/>
    <col min="6398" max="6400" width="0" style="1" hidden="1" customWidth="1"/>
    <col min="6401" max="6407" width="6.875" style="1" customWidth="1"/>
    <col min="6408" max="6408" width="33" style="1" customWidth="1"/>
    <col min="6409" max="6639" width="9" style="1"/>
    <col min="6640" max="6640" width="8.375" style="1" customWidth="1"/>
    <col min="6641" max="6641" width="0" style="1" hidden="1" customWidth="1"/>
    <col min="6642" max="6642" width="13.375" style="1" customWidth="1"/>
    <col min="6643" max="6643" width="30.25" style="1" customWidth="1"/>
    <col min="6644" max="6644" width="32.125" style="1" customWidth="1"/>
    <col min="6645" max="6645" width="9.75" style="1" bestFit="1" customWidth="1"/>
    <col min="6646" max="6646" width="0" style="1" hidden="1" customWidth="1"/>
    <col min="6647" max="6647" width="7.625" style="1" customWidth="1"/>
    <col min="6648" max="6649" width="9.625" style="1" customWidth="1"/>
    <col min="6650" max="6653" width="8.375" style="1" customWidth="1"/>
    <col min="6654" max="6656" width="0" style="1" hidden="1" customWidth="1"/>
    <col min="6657" max="6663" width="6.875" style="1" customWidth="1"/>
    <col min="6664" max="6664" width="33" style="1" customWidth="1"/>
    <col min="6665" max="6895" width="9" style="1"/>
    <col min="6896" max="6896" width="8.375" style="1" customWidth="1"/>
    <col min="6897" max="6897" width="0" style="1" hidden="1" customWidth="1"/>
    <col min="6898" max="6898" width="13.375" style="1" customWidth="1"/>
    <col min="6899" max="6899" width="30.25" style="1" customWidth="1"/>
    <col min="6900" max="6900" width="32.125" style="1" customWidth="1"/>
    <col min="6901" max="6901" width="9.75" style="1" bestFit="1" customWidth="1"/>
    <col min="6902" max="6902" width="0" style="1" hidden="1" customWidth="1"/>
    <col min="6903" max="6903" width="7.625" style="1" customWidth="1"/>
    <col min="6904" max="6905" width="9.625" style="1" customWidth="1"/>
    <col min="6906" max="6909" width="8.375" style="1" customWidth="1"/>
    <col min="6910" max="6912" width="0" style="1" hidden="1" customWidth="1"/>
    <col min="6913" max="6919" width="6.875" style="1" customWidth="1"/>
    <col min="6920" max="6920" width="33" style="1" customWidth="1"/>
    <col min="6921" max="7151" width="9" style="1"/>
    <col min="7152" max="7152" width="8.375" style="1" customWidth="1"/>
    <col min="7153" max="7153" width="0" style="1" hidden="1" customWidth="1"/>
    <col min="7154" max="7154" width="13.375" style="1" customWidth="1"/>
    <col min="7155" max="7155" width="30.25" style="1" customWidth="1"/>
    <col min="7156" max="7156" width="32.125" style="1" customWidth="1"/>
    <col min="7157" max="7157" width="9.75" style="1" bestFit="1" customWidth="1"/>
    <col min="7158" max="7158" width="0" style="1" hidden="1" customWidth="1"/>
    <col min="7159" max="7159" width="7.625" style="1" customWidth="1"/>
    <col min="7160" max="7161" width="9.625" style="1" customWidth="1"/>
    <col min="7162" max="7165" width="8.375" style="1" customWidth="1"/>
    <col min="7166" max="7168" width="0" style="1" hidden="1" customWidth="1"/>
    <col min="7169" max="7175" width="6.875" style="1" customWidth="1"/>
    <col min="7176" max="7176" width="33" style="1" customWidth="1"/>
    <col min="7177" max="7407" width="9" style="1"/>
    <col min="7408" max="7408" width="8.375" style="1" customWidth="1"/>
    <col min="7409" max="7409" width="0" style="1" hidden="1" customWidth="1"/>
    <col min="7410" max="7410" width="13.375" style="1" customWidth="1"/>
    <col min="7411" max="7411" width="30.25" style="1" customWidth="1"/>
    <col min="7412" max="7412" width="32.125" style="1" customWidth="1"/>
    <col min="7413" max="7413" width="9.75" style="1" bestFit="1" customWidth="1"/>
    <col min="7414" max="7414" width="0" style="1" hidden="1" customWidth="1"/>
    <col min="7415" max="7415" width="7.625" style="1" customWidth="1"/>
    <col min="7416" max="7417" width="9.625" style="1" customWidth="1"/>
    <col min="7418" max="7421" width="8.375" style="1" customWidth="1"/>
    <col min="7422" max="7424" width="0" style="1" hidden="1" customWidth="1"/>
    <col min="7425" max="7431" width="6.875" style="1" customWidth="1"/>
    <col min="7432" max="7432" width="33" style="1" customWidth="1"/>
    <col min="7433" max="7663" width="9" style="1"/>
    <col min="7664" max="7664" width="8.375" style="1" customWidth="1"/>
    <col min="7665" max="7665" width="0" style="1" hidden="1" customWidth="1"/>
    <col min="7666" max="7666" width="13.375" style="1" customWidth="1"/>
    <col min="7667" max="7667" width="30.25" style="1" customWidth="1"/>
    <col min="7668" max="7668" width="32.125" style="1" customWidth="1"/>
    <col min="7669" max="7669" width="9.75" style="1" bestFit="1" customWidth="1"/>
    <col min="7670" max="7670" width="0" style="1" hidden="1" customWidth="1"/>
    <col min="7671" max="7671" width="7.625" style="1" customWidth="1"/>
    <col min="7672" max="7673" width="9.625" style="1" customWidth="1"/>
    <col min="7674" max="7677" width="8.375" style="1" customWidth="1"/>
    <col min="7678" max="7680" width="0" style="1" hidden="1" customWidth="1"/>
    <col min="7681" max="7687" width="6.875" style="1" customWidth="1"/>
    <col min="7688" max="7688" width="33" style="1" customWidth="1"/>
    <col min="7689" max="7919" width="9" style="1"/>
    <col min="7920" max="7920" width="8.375" style="1" customWidth="1"/>
    <col min="7921" max="7921" width="0" style="1" hidden="1" customWidth="1"/>
    <col min="7922" max="7922" width="13.375" style="1" customWidth="1"/>
    <col min="7923" max="7923" width="30.25" style="1" customWidth="1"/>
    <col min="7924" max="7924" width="32.125" style="1" customWidth="1"/>
    <col min="7925" max="7925" width="9.75" style="1" bestFit="1" customWidth="1"/>
    <col min="7926" max="7926" width="0" style="1" hidden="1" customWidth="1"/>
    <col min="7927" max="7927" width="7.625" style="1" customWidth="1"/>
    <col min="7928" max="7929" width="9.625" style="1" customWidth="1"/>
    <col min="7930" max="7933" width="8.375" style="1" customWidth="1"/>
    <col min="7934" max="7936" width="0" style="1" hidden="1" customWidth="1"/>
    <col min="7937" max="7943" width="6.875" style="1" customWidth="1"/>
    <col min="7944" max="7944" width="33" style="1" customWidth="1"/>
    <col min="7945" max="8175" width="9" style="1"/>
    <col min="8176" max="8176" width="8.375" style="1" customWidth="1"/>
    <col min="8177" max="8177" width="0" style="1" hidden="1" customWidth="1"/>
    <col min="8178" max="8178" width="13.375" style="1" customWidth="1"/>
    <col min="8179" max="8179" width="30.25" style="1" customWidth="1"/>
    <col min="8180" max="8180" width="32.125" style="1" customWidth="1"/>
    <col min="8181" max="8181" width="9.75" style="1" bestFit="1" customWidth="1"/>
    <col min="8182" max="8182" width="0" style="1" hidden="1" customWidth="1"/>
    <col min="8183" max="8183" width="7.625" style="1" customWidth="1"/>
    <col min="8184" max="8185" width="9.625" style="1" customWidth="1"/>
    <col min="8186" max="8189" width="8.375" style="1" customWidth="1"/>
    <col min="8190" max="8192" width="0" style="1" hidden="1" customWidth="1"/>
    <col min="8193" max="8199" width="6.875" style="1" customWidth="1"/>
    <col min="8200" max="8200" width="33" style="1" customWidth="1"/>
    <col min="8201" max="8431" width="9" style="1"/>
    <col min="8432" max="8432" width="8.375" style="1" customWidth="1"/>
    <col min="8433" max="8433" width="0" style="1" hidden="1" customWidth="1"/>
    <col min="8434" max="8434" width="13.375" style="1" customWidth="1"/>
    <col min="8435" max="8435" width="30.25" style="1" customWidth="1"/>
    <col min="8436" max="8436" width="32.125" style="1" customWidth="1"/>
    <col min="8437" max="8437" width="9.75" style="1" bestFit="1" customWidth="1"/>
    <col min="8438" max="8438" width="0" style="1" hidden="1" customWidth="1"/>
    <col min="8439" max="8439" width="7.625" style="1" customWidth="1"/>
    <col min="8440" max="8441" width="9.625" style="1" customWidth="1"/>
    <col min="8442" max="8445" width="8.375" style="1" customWidth="1"/>
    <col min="8446" max="8448" width="0" style="1" hidden="1" customWidth="1"/>
    <col min="8449" max="8455" width="6.875" style="1" customWidth="1"/>
    <col min="8456" max="8456" width="33" style="1" customWidth="1"/>
    <col min="8457" max="8687" width="9" style="1"/>
    <col min="8688" max="8688" width="8.375" style="1" customWidth="1"/>
    <col min="8689" max="8689" width="0" style="1" hidden="1" customWidth="1"/>
    <col min="8690" max="8690" width="13.375" style="1" customWidth="1"/>
    <col min="8691" max="8691" width="30.25" style="1" customWidth="1"/>
    <col min="8692" max="8692" width="32.125" style="1" customWidth="1"/>
    <col min="8693" max="8693" width="9.75" style="1" bestFit="1" customWidth="1"/>
    <col min="8694" max="8694" width="0" style="1" hidden="1" customWidth="1"/>
    <col min="8695" max="8695" width="7.625" style="1" customWidth="1"/>
    <col min="8696" max="8697" width="9.625" style="1" customWidth="1"/>
    <col min="8698" max="8701" width="8.375" style="1" customWidth="1"/>
    <col min="8702" max="8704" width="0" style="1" hidden="1" customWidth="1"/>
    <col min="8705" max="8711" width="6.875" style="1" customWidth="1"/>
    <col min="8712" max="8712" width="33" style="1" customWidth="1"/>
    <col min="8713" max="8943" width="9" style="1"/>
    <col min="8944" max="8944" width="8.375" style="1" customWidth="1"/>
    <col min="8945" max="8945" width="0" style="1" hidden="1" customWidth="1"/>
    <col min="8946" max="8946" width="13.375" style="1" customWidth="1"/>
    <col min="8947" max="8947" width="30.25" style="1" customWidth="1"/>
    <col min="8948" max="8948" width="32.125" style="1" customWidth="1"/>
    <col min="8949" max="8949" width="9.75" style="1" bestFit="1" customWidth="1"/>
    <col min="8950" max="8950" width="0" style="1" hidden="1" customWidth="1"/>
    <col min="8951" max="8951" width="7.625" style="1" customWidth="1"/>
    <col min="8952" max="8953" width="9.625" style="1" customWidth="1"/>
    <col min="8954" max="8957" width="8.375" style="1" customWidth="1"/>
    <col min="8958" max="8960" width="0" style="1" hidden="1" customWidth="1"/>
    <col min="8961" max="8967" width="6.875" style="1" customWidth="1"/>
    <col min="8968" max="8968" width="33" style="1" customWidth="1"/>
    <col min="8969" max="9199" width="9" style="1"/>
    <col min="9200" max="9200" width="8.375" style="1" customWidth="1"/>
    <col min="9201" max="9201" width="0" style="1" hidden="1" customWidth="1"/>
    <col min="9202" max="9202" width="13.375" style="1" customWidth="1"/>
    <col min="9203" max="9203" width="30.25" style="1" customWidth="1"/>
    <col min="9204" max="9204" width="32.125" style="1" customWidth="1"/>
    <col min="9205" max="9205" width="9.75" style="1" bestFit="1" customWidth="1"/>
    <col min="9206" max="9206" width="0" style="1" hidden="1" customWidth="1"/>
    <col min="9207" max="9207" width="7.625" style="1" customWidth="1"/>
    <col min="9208" max="9209" width="9.625" style="1" customWidth="1"/>
    <col min="9210" max="9213" width="8.375" style="1" customWidth="1"/>
    <col min="9214" max="9216" width="0" style="1" hidden="1" customWidth="1"/>
    <col min="9217" max="9223" width="6.875" style="1" customWidth="1"/>
    <col min="9224" max="9224" width="33" style="1" customWidth="1"/>
    <col min="9225" max="9455" width="9" style="1"/>
    <col min="9456" max="9456" width="8.375" style="1" customWidth="1"/>
    <col min="9457" max="9457" width="0" style="1" hidden="1" customWidth="1"/>
    <col min="9458" max="9458" width="13.375" style="1" customWidth="1"/>
    <col min="9459" max="9459" width="30.25" style="1" customWidth="1"/>
    <col min="9460" max="9460" width="32.125" style="1" customWidth="1"/>
    <col min="9461" max="9461" width="9.75" style="1" bestFit="1" customWidth="1"/>
    <col min="9462" max="9462" width="0" style="1" hidden="1" customWidth="1"/>
    <col min="9463" max="9463" width="7.625" style="1" customWidth="1"/>
    <col min="9464" max="9465" width="9.625" style="1" customWidth="1"/>
    <col min="9466" max="9469" width="8.375" style="1" customWidth="1"/>
    <col min="9470" max="9472" width="0" style="1" hidden="1" customWidth="1"/>
    <col min="9473" max="9479" width="6.875" style="1" customWidth="1"/>
    <col min="9480" max="9480" width="33" style="1" customWidth="1"/>
    <col min="9481" max="9711" width="9" style="1"/>
    <col min="9712" max="9712" width="8.375" style="1" customWidth="1"/>
    <col min="9713" max="9713" width="0" style="1" hidden="1" customWidth="1"/>
    <col min="9714" max="9714" width="13.375" style="1" customWidth="1"/>
    <col min="9715" max="9715" width="30.25" style="1" customWidth="1"/>
    <col min="9716" max="9716" width="32.125" style="1" customWidth="1"/>
    <col min="9717" max="9717" width="9.75" style="1" bestFit="1" customWidth="1"/>
    <col min="9718" max="9718" width="0" style="1" hidden="1" customWidth="1"/>
    <col min="9719" max="9719" width="7.625" style="1" customWidth="1"/>
    <col min="9720" max="9721" width="9.625" style="1" customWidth="1"/>
    <col min="9722" max="9725" width="8.375" style="1" customWidth="1"/>
    <col min="9726" max="9728" width="0" style="1" hidden="1" customWidth="1"/>
    <col min="9729" max="9735" width="6.875" style="1" customWidth="1"/>
    <col min="9736" max="9736" width="33" style="1" customWidth="1"/>
    <col min="9737" max="9967" width="9" style="1"/>
    <col min="9968" max="9968" width="8.375" style="1" customWidth="1"/>
    <col min="9969" max="9969" width="0" style="1" hidden="1" customWidth="1"/>
    <col min="9970" max="9970" width="13.375" style="1" customWidth="1"/>
    <col min="9971" max="9971" width="30.25" style="1" customWidth="1"/>
    <col min="9972" max="9972" width="32.125" style="1" customWidth="1"/>
    <col min="9973" max="9973" width="9.75" style="1" bestFit="1" customWidth="1"/>
    <col min="9974" max="9974" width="0" style="1" hidden="1" customWidth="1"/>
    <col min="9975" max="9975" width="7.625" style="1" customWidth="1"/>
    <col min="9976" max="9977" width="9.625" style="1" customWidth="1"/>
    <col min="9978" max="9981" width="8.375" style="1" customWidth="1"/>
    <col min="9982" max="9984" width="0" style="1" hidden="1" customWidth="1"/>
    <col min="9985" max="9991" width="6.875" style="1" customWidth="1"/>
    <col min="9992" max="9992" width="33" style="1" customWidth="1"/>
    <col min="9993" max="10223" width="9" style="1"/>
    <col min="10224" max="10224" width="8.375" style="1" customWidth="1"/>
    <col min="10225" max="10225" width="0" style="1" hidden="1" customWidth="1"/>
    <col min="10226" max="10226" width="13.375" style="1" customWidth="1"/>
    <col min="10227" max="10227" width="30.25" style="1" customWidth="1"/>
    <col min="10228" max="10228" width="32.125" style="1" customWidth="1"/>
    <col min="10229" max="10229" width="9.75" style="1" bestFit="1" customWidth="1"/>
    <col min="10230" max="10230" width="0" style="1" hidden="1" customWidth="1"/>
    <col min="10231" max="10231" width="7.625" style="1" customWidth="1"/>
    <col min="10232" max="10233" width="9.625" style="1" customWidth="1"/>
    <col min="10234" max="10237" width="8.375" style="1" customWidth="1"/>
    <col min="10238" max="10240" width="0" style="1" hidden="1" customWidth="1"/>
    <col min="10241" max="10247" width="6.875" style="1" customWidth="1"/>
    <col min="10248" max="10248" width="33" style="1" customWidth="1"/>
    <col min="10249" max="10479" width="9" style="1"/>
    <col min="10480" max="10480" width="8.375" style="1" customWidth="1"/>
    <col min="10481" max="10481" width="0" style="1" hidden="1" customWidth="1"/>
    <col min="10482" max="10482" width="13.375" style="1" customWidth="1"/>
    <col min="10483" max="10483" width="30.25" style="1" customWidth="1"/>
    <col min="10484" max="10484" width="32.125" style="1" customWidth="1"/>
    <col min="10485" max="10485" width="9.75" style="1" bestFit="1" customWidth="1"/>
    <col min="10486" max="10486" width="0" style="1" hidden="1" customWidth="1"/>
    <col min="10487" max="10487" width="7.625" style="1" customWidth="1"/>
    <col min="10488" max="10489" width="9.625" style="1" customWidth="1"/>
    <col min="10490" max="10493" width="8.375" style="1" customWidth="1"/>
    <col min="10494" max="10496" width="0" style="1" hidden="1" customWidth="1"/>
    <col min="10497" max="10503" width="6.875" style="1" customWidth="1"/>
    <col min="10504" max="10504" width="33" style="1" customWidth="1"/>
    <col min="10505" max="10735" width="9" style="1"/>
    <col min="10736" max="10736" width="8.375" style="1" customWidth="1"/>
    <col min="10737" max="10737" width="0" style="1" hidden="1" customWidth="1"/>
    <col min="10738" max="10738" width="13.375" style="1" customWidth="1"/>
    <col min="10739" max="10739" width="30.25" style="1" customWidth="1"/>
    <col min="10740" max="10740" width="32.125" style="1" customWidth="1"/>
    <col min="10741" max="10741" width="9.75" style="1" bestFit="1" customWidth="1"/>
    <col min="10742" max="10742" width="0" style="1" hidden="1" customWidth="1"/>
    <col min="10743" max="10743" width="7.625" style="1" customWidth="1"/>
    <col min="10744" max="10745" width="9.625" style="1" customWidth="1"/>
    <col min="10746" max="10749" width="8.375" style="1" customWidth="1"/>
    <col min="10750" max="10752" width="0" style="1" hidden="1" customWidth="1"/>
    <col min="10753" max="10759" width="6.875" style="1" customWidth="1"/>
    <col min="10760" max="10760" width="33" style="1" customWidth="1"/>
    <col min="10761" max="10991" width="9" style="1"/>
    <col min="10992" max="10992" width="8.375" style="1" customWidth="1"/>
    <col min="10993" max="10993" width="0" style="1" hidden="1" customWidth="1"/>
    <col min="10994" max="10994" width="13.375" style="1" customWidth="1"/>
    <col min="10995" max="10995" width="30.25" style="1" customWidth="1"/>
    <col min="10996" max="10996" width="32.125" style="1" customWidth="1"/>
    <col min="10997" max="10997" width="9.75" style="1" bestFit="1" customWidth="1"/>
    <col min="10998" max="10998" width="0" style="1" hidden="1" customWidth="1"/>
    <col min="10999" max="10999" width="7.625" style="1" customWidth="1"/>
    <col min="11000" max="11001" width="9.625" style="1" customWidth="1"/>
    <col min="11002" max="11005" width="8.375" style="1" customWidth="1"/>
    <col min="11006" max="11008" width="0" style="1" hidden="1" customWidth="1"/>
    <col min="11009" max="11015" width="6.875" style="1" customWidth="1"/>
    <col min="11016" max="11016" width="33" style="1" customWidth="1"/>
    <col min="11017" max="11247" width="9" style="1"/>
    <col min="11248" max="11248" width="8.375" style="1" customWidth="1"/>
    <col min="11249" max="11249" width="0" style="1" hidden="1" customWidth="1"/>
    <col min="11250" max="11250" width="13.375" style="1" customWidth="1"/>
    <col min="11251" max="11251" width="30.25" style="1" customWidth="1"/>
    <col min="11252" max="11252" width="32.125" style="1" customWidth="1"/>
    <col min="11253" max="11253" width="9.75" style="1" bestFit="1" customWidth="1"/>
    <col min="11254" max="11254" width="0" style="1" hidden="1" customWidth="1"/>
    <col min="11255" max="11255" width="7.625" style="1" customWidth="1"/>
    <col min="11256" max="11257" width="9.625" style="1" customWidth="1"/>
    <col min="11258" max="11261" width="8.375" style="1" customWidth="1"/>
    <col min="11262" max="11264" width="0" style="1" hidden="1" customWidth="1"/>
    <col min="11265" max="11271" width="6.875" style="1" customWidth="1"/>
    <col min="11272" max="11272" width="33" style="1" customWidth="1"/>
    <col min="11273" max="11503" width="9" style="1"/>
    <col min="11504" max="11504" width="8.375" style="1" customWidth="1"/>
    <col min="11505" max="11505" width="0" style="1" hidden="1" customWidth="1"/>
    <col min="11506" max="11506" width="13.375" style="1" customWidth="1"/>
    <col min="11507" max="11507" width="30.25" style="1" customWidth="1"/>
    <col min="11508" max="11508" width="32.125" style="1" customWidth="1"/>
    <col min="11509" max="11509" width="9.75" style="1" bestFit="1" customWidth="1"/>
    <col min="11510" max="11510" width="0" style="1" hidden="1" customWidth="1"/>
    <col min="11511" max="11511" width="7.625" style="1" customWidth="1"/>
    <col min="11512" max="11513" width="9.625" style="1" customWidth="1"/>
    <col min="11514" max="11517" width="8.375" style="1" customWidth="1"/>
    <col min="11518" max="11520" width="0" style="1" hidden="1" customWidth="1"/>
    <col min="11521" max="11527" width="6.875" style="1" customWidth="1"/>
    <col min="11528" max="11528" width="33" style="1" customWidth="1"/>
    <col min="11529" max="11759" width="9" style="1"/>
    <col min="11760" max="11760" width="8.375" style="1" customWidth="1"/>
    <col min="11761" max="11761" width="0" style="1" hidden="1" customWidth="1"/>
    <col min="11762" max="11762" width="13.375" style="1" customWidth="1"/>
    <col min="11763" max="11763" width="30.25" style="1" customWidth="1"/>
    <col min="11764" max="11764" width="32.125" style="1" customWidth="1"/>
    <col min="11765" max="11765" width="9.75" style="1" bestFit="1" customWidth="1"/>
    <col min="11766" max="11766" width="0" style="1" hidden="1" customWidth="1"/>
    <col min="11767" max="11767" width="7.625" style="1" customWidth="1"/>
    <col min="11768" max="11769" width="9.625" style="1" customWidth="1"/>
    <col min="11770" max="11773" width="8.375" style="1" customWidth="1"/>
    <col min="11774" max="11776" width="0" style="1" hidden="1" customWidth="1"/>
    <col min="11777" max="11783" width="6.875" style="1" customWidth="1"/>
    <col min="11784" max="11784" width="33" style="1" customWidth="1"/>
    <col min="11785" max="12015" width="9" style="1"/>
    <col min="12016" max="12016" width="8.375" style="1" customWidth="1"/>
    <col min="12017" max="12017" width="0" style="1" hidden="1" customWidth="1"/>
    <col min="12018" max="12018" width="13.375" style="1" customWidth="1"/>
    <col min="12019" max="12019" width="30.25" style="1" customWidth="1"/>
    <col min="12020" max="12020" width="32.125" style="1" customWidth="1"/>
    <col min="12021" max="12021" width="9.75" style="1" bestFit="1" customWidth="1"/>
    <col min="12022" max="12022" width="0" style="1" hidden="1" customWidth="1"/>
    <col min="12023" max="12023" width="7.625" style="1" customWidth="1"/>
    <col min="12024" max="12025" width="9.625" style="1" customWidth="1"/>
    <col min="12026" max="12029" width="8.375" style="1" customWidth="1"/>
    <col min="12030" max="12032" width="0" style="1" hidden="1" customWidth="1"/>
    <col min="12033" max="12039" width="6.875" style="1" customWidth="1"/>
    <col min="12040" max="12040" width="33" style="1" customWidth="1"/>
    <col min="12041" max="12271" width="9" style="1"/>
    <col min="12272" max="12272" width="8.375" style="1" customWidth="1"/>
    <col min="12273" max="12273" width="0" style="1" hidden="1" customWidth="1"/>
    <col min="12274" max="12274" width="13.375" style="1" customWidth="1"/>
    <col min="12275" max="12275" width="30.25" style="1" customWidth="1"/>
    <col min="12276" max="12276" width="32.125" style="1" customWidth="1"/>
    <col min="12277" max="12277" width="9.75" style="1" bestFit="1" customWidth="1"/>
    <col min="12278" max="12278" width="0" style="1" hidden="1" customWidth="1"/>
    <col min="12279" max="12279" width="7.625" style="1" customWidth="1"/>
    <col min="12280" max="12281" width="9.625" style="1" customWidth="1"/>
    <col min="12282" max="12285" width="8.375" style="1" customWidth="1"/>
    <col min="12286" max="12288" width="0" style="1" hidden="1" customWidth="1"/>
    <col min="12289" max="12295" width="6.875" style="1" customWidth="1"/>
    <col min="12296" max="12296" width="33" style="1" customWidth="1"/>
    <col min="12297" max="12527" width="9" style="1"/>
    <col min="12528" max="12528" width="8.375" style="1" customWidth="1"/>
    <col min="12529" max="12529" width="0" style="1" hidden="1" customWidth="1"/>
    <col min="12530" max="12530" width="13.375" style="1" customWidth="1"/>
    <col min="12531" max="12531" width="30.25" style="1" customWidth="1"/>
    <col min="12532" max="12532" width="32.125" style="1" customWidth="1"/>
    <col min="12533" max="12533" width="9.75" style="1" bestFit="1" customWidth="1"/>
    <col min="12534" max="12534" width="0" style="1" hidden="1" customWidth="1"/>
    <col min="12535" max="12535" width="7.625" style="1" customWidth="1"/>
    <col min="12536" max="12537" width="9.625" style="1" customWidth="1"/>
    <col min="12538" max="12541" width="8.375" style="1" customWidth="1"/>
    <col min="12542" max="12544" width="0" style="1" hidden="1" customWidth="1"/>
    <col min="12545" max="12551" width="6.875" style="1" customWidth="1"/>
    <col min="12552" max="12552" width="33" style="1" customWidth="1"/>
    <col min="12553" max="12783" width="9" style="1"/>
    <col min="12784" max="12784" width="8.375" style="1" customWidth="1"/>
    <col min="12785" max="12785" width="0" style="1" hidden="1" customWidth="1"/>
    <col min="12786" max="12786" width="13.375" style="1" customWidth="1"/>
    <col min="12787" max="12787" width="30.25" style="1" customWidth="1"/>
    <col min="12788" max="12788" width="32.125" style="1" customWidth="1"/>
    <col min="12789" max="12789" width="9.75" style="1" bestFit="1" customWidth="1"/>
    <col min="12790" max="12790" width="0" style="1" hidden="1" customWidth="1"/>
    <col min="12791" max="12791" width="7.625" style="1" customWidth="1"/>
    <col min="12792" max="12793" width="9.625" style="1" customWidth="1"/>
    <col min="12794" max="12797" width="8.375" style="1" customWidth="1"/>
    <col min="12798" max="12800" width="0" style="1" hidden="1" customWidth="1"/>
    <col min="12801" max="12807" width="6.875" style="1" customWidth="1"/>
    <col min="12808" max="12808" width="33" style="1" customWidth="1"/>
    <col min="12809" max="13039" width="9" style="1"/>
    <col min="13040" max="13040" width="8.375" style="1" customWidth="1"/>
    <col min="13041" max="13041" width="0" style="1" hidden="1" customWidth="1"/>
    <col min="13042" max="13042" width="13.375" style="1" customWidth="1"/>
    <col min="13043" max="13043" width="30.25" style="1" customWidth="1"/>
    <col min="13044" max="13044" width="32.125" style="1" customWidth="1"/>
    <col min="13045" max="13045" width="9.75" style="1" bestFit="1" customWidth="1"/>
    <col min="13046" max="13046" width="0" style="1" hidden="1" customWidth="1"/>
    <col min="13047" max="13047" width="7.625" style="1" customWidth="1"/>
    <col min="13048" max="13049" width="9.625" style="1" customWidth="1"/>
    <col min="13050" max="13053" width="8.375" style="1" customWidth="1"/>
    <col min="13054" max="13056" width="0" style="1" hidden="1" customWidth="1"/>
    <col min="13057" max="13063" width="6.875" style="1" customWidth="1"/>
    <col min="13064" max="13064" width="33" style="1" customWidth="1"/>
    <col min="13065" max="13295" width="9" style="1"/>
    <col min="13296" max="13296" width="8.375" style="1" customWidth="1"/>
    <col min="13297" max="13297" width="0" style="1" hidden="1" customWidth="1"/>
    <col min="13298" max="13298" width="13.375" style="1" customWidth="1"/>
    <col min="13299" max="13299" width="30.25" style="1" customWidth="1"/>
    <col min="13300" max="13300" width="32.125" style="1" customWidth="1"/>
    <col min="13301" max="13301" width="9.75" style="1" bestFit="1" customWidth="1"/>
    <col min="13302" max="13302" width="0" style="1" hidden="1" customWidth="1"/>
    <col min="13303" max="13303" width="7.625" style="1" customWidth="1"/>
    <col min="13304" max="13305" width="9.625" style="1" customWidth="1"/>
    <col min="13306" max="13309" width="8.375" style="1" customWidth="1"/>
    <col min="13310" max="13312" width="0" style="1" hidden="1" customWidth="1"/>
    <col min="13313" max="13319" width="6.875" style="1" customWidth="1"/>
    <col min="13320" max="13320" width="33" style="1" customWidth="1"/>
    <col min="13321" max="13551" width="9" style="1"/>
    <col min="13552" max="13552" width="8.375" style="1" customWidth="1"/>
    <col min="13553" max="13553" width="0" style="1" hidden="1" customWidth="1"/>
    <col min="13554" max="13554" width="13.375" style="1" customWidth="1"/>
    <col min="13555" max="13555" width="30.25" style="1" customWidth="1"/>
    <col min="13556" max="13556" width="32.125" style="1" customWidth="1"/>
    <col min="13557" max="13557" width="9.75" style="1" bestFit="1" customWidth="1"/>
    <col min="13558" max="13558" width="0" style="1" hidden="1" customWidth="1"/>
    <col min="13559" max="13559" width="7.625" style="1" customWidth="1"/>
    <col min="13560" max="13561" width="9.625" style="1" customWidth="1"/>
    <col min="13562" max="13565" width="8.375" style="1" customWidth="1"/>
    <col min="13566" max="13568" width="0" style="1" hidden="1" customWidth="1"/>
    <col min="13569" max="13575" width="6.875" style="1" customWidth="1"/>
    <col min="13576" max="13576" width="33" style="1" customWidth="1"/>
    <col min="13577" max="13807" width="9" style="1"/>
    <col min="13808" max="13808" width="8.375" style="1" customWidth="1"/>
    <col min="13809" max="13809" width="0" style="1" hidden="1" customWidth="1"/>
    <col min="13810" max="13810" width="13.375" style="1" customWidth="1"/>
    <col min="13811" max="13811" width="30.25" style="1" customWidth="1"/>
    <col min="13812" max="13812" width="32.125" style="1" customWidth="1"/>
    <col min="13813" max="13813" width="9.75" style="1" bestFit="1" customWidth="1"/>
    <col min="13814" max="13814" width="0" style="1" hidden="1" customWidth="1"/>
    <col min="13815" max="13815" width="7.625" style="1" customWidth="1"/>
    <col min="13816" max="13817" width="9.625" style="1" customWidth="1"/>
    <col min="13818" max="13821" width="8.375" style="1" customWidth="1"/>
    <col min="13822" max="13824" width="0" style="1" hidden="1" customWidth="1"/>
    <col min="13825" max="13831" width="6.875" style="1" customWidth="1"/>
    <col min="13832" max="13832" width="33" style="1" customWidth="1"/>
    <col min="13833" max="14063" width="9" style="1"/>
    <col min="14064" max="14064" width="8.375" style="1" customWidth="1"/>
    <col min="14065" max="14065" width="0" style="1" hidden="1" customWidth="1"/>
    <col min="14066" max="14066" width="13.375" style="1" customWidth="1"/>
    <col min="14067" max="14067" width="30.25" style="1" customWidth="1"/>
    <col min="14068" max="14068" width="32.125" style="1" customWidth="1"/>
    <col min="14069" max="14069" width="9.75" style="1" bestFit="1" customWidth="1"/>
    <col min="14070" max="14070" width="0" style="1" hidden="1" customWidth="1"/>
    <col min="14071" max="14071" width="7.625" style="1" customWidth="1"/>
    <col min="14072" max="14073" width="9.625" style="1" customWidth="1"/>
    <col min="14074" max="14077" width="8.375" style="1" customWidth="1"/>
    <col min="14078" max="14080" width="0" style="1" hidden="1" customWidth="1"/>
    <col min="14081" max="14087" width="6.875" style="1" customWidth="1"/>
    <col min="14088" max="14088" width="33" style="1" customWidth="1"/>
    <col min="14089" max="14319" width="9" style="1"/>
    <col min="14320" max="14320" width="8.375" style="1" customWidth="1"/>
    <col min="14321" max="14321" width="0" style="1" hidden="1" customWidth="1"/>
    <col min="14322" max="14322" width="13.375" style="1" customWidth="1"/>
    <col min="14323" max="14323" width="30.25" style="1" customWidth="1"/>
    <col min="14324" max="14324" width="32.125" style="1" customWidth="1"/>
    <col min="14325" max="14325" width="9.75" style="1" bestFit="1" customWidth="1"/>
    <col min="14326" max="14326" width="0" style="1" hidden="1" customWidth="1"/>
    <col min="14327" max="14327" width="7.625" style="1" customWidth="1"/>
    <col min="14328" max="14329" width="9.625" style="1" customWidth="1"/>
    <col min="14330" max="14333" width="8.375" style="1" customWidth="1"/>
    <col min="14334" max="14336" width="0" style="1" hidden="1" customWidth="1"/>
    <col min="14337" max="14343" width="6.875" style="1" customWidth="1"/>
    <col min="14344" max="14344" width="33" style="1" customWidth="1"/>
    <col min="14345" max="14575" width="9" style="1"/>
    <col min="14576" max="14576" width="8.375" style="1" customWidth="1"/>
    <col min="14577" max="14577" width="0" style="1" hidden="1" customWidth="1"/>
    <col min="14578" max="14578" width="13.375" style="1" customWidth="1"/>
    <col min="14579" max="14579" width="30.25" style="1" customWidth="1"/>
    <col min="14580" max="14580" width="32.125" style="1" customWidth="1"/>
    <col min="14581" max="14581" width="9.75" style="1" bestFit="1" customWidth="1"/>
    <col min="14582" max="14582" width="0" style="1" hidden="1" customWidth="1"/>
    <col min="14583" max="14583" width="7.625" style="1" customWidth="1"/>
    <col min="14584" max="14585" width="9.625" style="1" customWidth="1"/>
    <col min="14586" max="14589" width="8.375" style="1" customWidth="1"/>
    <col min="14590" max="14592" width="0" style="1" hidden="1" customWidth="1"/>
    <col min="14593" max="14599" width="6.875" style="1" customWidth="1"/>
    <col min="14600" max="14600" width="33" style="1" customWidth="1"/>
    <col min="14601" max="14831" width="9" style="1"/>
    <col min="14832" max="14832" width="8.375" style="1" customWidth="1"/>
    <col min="14833" max="14833" width="0" style="1" hidden="1" customWidth="1"/>
    <col min="14834" max="14834" width="13.375" style="1" customWidth="1"/>
    <col min="14835" max="14835" width="30.25" style="1" customWidth="1"/>
    <col min="14836" max="14836" width="32.125" style="1" customWidth="1"/>
    <col min="14837" max="14837" width="9.75" style="1" bestFit="1" customWidth="1"/>
    <col min="14838" max="14838" width="0" style="1" hidden="1" customWidth="1"/>
    <col min="14839" max="14839" width="7.625" style="1" customWidth="1"/>
    <col min="14840" max="14841" width="9.625" style="1" customWidth="1"/>
    <col min="14842" max="14845" width="8.375" style="1" customWidth="1"/>
    <col min="14846" max="14848" width="0" style="1" hidden="1" customWidth="1"/>
    <col min="14849" max="14855" width="6.875" style="1" customWidth="1"/>
    <col min="14856" max="14856" width="33" style="1" customWidth="1"/>
    <col min="14857" max="15087" width="9" style="1"/>
    <col min="15088" max="15088" width="8.375" style="1" customWidth="1"/>
    <col min="15089" max="15089" width="0" style="1" hidden="1" customWidth="1"/>
    <col min="15090" max="15090" width="13.375" style="1" customWidth="1"/>
    <col min="15091" max="15091" width="30.25" style="1" customWidth="1"/>
    <col min="15092" max="15092" width="32.125" style="1" customWidth="1"/>
    <col min="15093" max="15093" width="9.75" style="1" bestFit="1" customWidth="1"/>
    <col min="15094" max="15094" width="0" style="1" hidden="1" customWidth="1"/>
    <col min="15095" max="15095" width="7.625" style="1" customWidth="1"/>
    <col min="15096" max="15097" width="9.625" style="1" customWidth="1"/>
    <col min="15098" max="15101" width="8.375" style="1" customWidth="1"/>
    <col min="15102" max="15104" width="0" style="1" hidden="1" customWidth="1"/>
    <col min="15105" max="15111" width="6.875" style="1" customWidth="1"/>
    <col min="15112" max="15112" width="33" style="1" customWidth="1"/>
    <col min="15113" max="15343" width="9" style="1"/>
    <col min="15344" max="15344" width="8.375" style="1" customWidth="1"/>
    <col min="15345" max="15345" width="0" style="1" hidden="1" customWidth="1"/>
    <col min="15346" max="15346" width="13.375" style="1" customWidth="1"/>
    <col min="15347" max="15347" width="30.25" style="1" customWidth="1"/>
    <col min="15348" max="15348" width="32.125" style="1" customWidth="1"/>
    <col min="15349" max="15349" width="9.75" style="1" bestFit="1" customWidth="1"/>
    <col min="15350" max="15350" width="0" style="1" hidden="1" customWidth="1"/>
    <col min="15351" max="15351" width="7.625" style="1" customWidth="1"/>
    <col min="15352" max="15353" width="9.625" style="1" customWidth="1"/>
    <col min="15354" max="15357" width="8.375" style="1" customWidth="1"/>
    <col min="15358" max="15360" width="0" style="1" hidden="1" customWidth="1"/>
    <col min="15361" max="15367" width="6.875" style="1" customWidth="1"/>
    <col min="15368" max="15368" width="33" style="1" customWidth="1"/>
    <col min="15369" max="15599" width="9" style="1"/>
    <col min="15600" max="15600" width="8.375" style="1" customWidth="1"/>
    <col min="15601" max="15601" width="0" style="1" hidden="1" customWidth="1"/>
    <col min="15602" max="15602" width="13.375" style="1" customWidth="1"/>
    <col min="15603" max="15603" width="30.25" style="1" customWidth="1"/>
    <col min="15604" max="15604" width="32.125" style="1" customWidth="1"/>
    <col min="15605" max="15605" width="9.75" style="1" bestFit="1" customWidth="1"/>
    <col min="15606" max="15606" width="0" style="1" hidden="1" customWidth="1"/>
    <col min="15607" max="15607" width="7.625" style="1" customWidth="1"/>
    <col min="15608" max="15609" width="9.625" style="1" customWidth="1"/>
    <col min="15610" max="15613" width="8.375" style="1" customWidth="1"/>
    <col min="15614" max="15616" width="0" style="1" hidden="1" customWidth="1"/>
    <col min="15617" max="15623" width="6.875" style="1" customWidth="1"/>
    <col min="15624" max="15624" width="33" style="1" customWidth="1"/>
    <col min="15625" max="15855" width="9" style="1"/>
    <col min="15856" max="15856" width="8.375" style="1" customWidth="1"/>
    <col min="15857" max="15857" width="0" style="1" hidden="1" customWidth="1"/>
    <col min="15858" max="15858" width="13.375" style="1" customWidth="1"/>
    <col min="15859" max="15859" width="30.25" style="1" customWidth="1"/>
    <col min="15860" max="15860" width="32.125" style="1" customWidth="1"/>
    <col min="15861" max="15861" width="9.75" style="1" bestFit="1" customWidth="1"/>
    <col min="15862" max="15862" width="0" style="1" hidden="1" customWidth="1"/>
    <col min="15863" max="15863" width="7.625" style="1" customWidth="1"/>
    <col min="15864" max="15865" width="9.625" style="1" customWidth="1"/>
    <col min="15866" max="15869" width="8.375" style="1" customWidth="1"/>
    <col min="15870" max="15872" width="0" style="1" hidden="1" customWidth="1"/>
    <col min="15873" max="15879" width="6.875" style="1" customWidth="1"/>
    <col min="15880" max="15880" width="33" style="1" customWidth="1"/>
    <col min="15881" max="16111" width="9" style="1"/>
    <col min="16112" max="16112" width="8.375" style="1" customWidth="1"/>
    <col min="16113" max="16113" width="0" style="1" hidden="1" customWidth="1"/>
    <col min="16114" max="16114" width="13.375" style="1" customWidth="1"/>
    <col min="16115" max="16115" width="30.25" style="1" customWidth="1"/>
    <col min="16116" max="16116" width="32.125" style="1" customWidth="1"/>
    <col min="16117" max="16117" width="9.75" style="1" bestFit="1" customWidth="1"/>
    <col min="16118" max="16118" width="0" style="1" hidden="1" customWidth="1"/>
    <col min="16119" max="16119" width="7.625" style="1" customWidth="1"/>
    <col min="16120" max="16121" width="9.625" style="1" customWidth="1"/>
    <col min="16122" max="16125" width="8.375" style="1" customWidth="1"/>
    <col min="16126" max="16128" width="0" style="1" hidden="1" customWidth="1"/>
    <col min="16129" max="16135" width="6.875" style="1" customWidth="1"/>
    <col min="16136" max="16136" width="33" style="1" customWidth="1"/>
    <col min="16137" max="16384" width="9" style="1"/>
  </cols>
  <sheetData>
    <row r="1" spans="1:8" ht="37.5" customHeight="1">
      <c r="A1" s="8" t="s">
        <v>52</v>
      </c>
      <c r="B1" s="8"/>
      <c r="C1" s="8"/>
      <c r="D1" s="8"/>
      <c r="E1" s="8"/>
      <c r="F1" s="8"/>
      <c r="G1" s="8"/>
      <c r="H1" s="8"/>
    </row>
    <row r="2" spans="1:8" s="2" customFormat="1" ht="60" customHeight="1">
      <c r="A2" s="4" t="s">
        <v>0</v>
      </c>
      <c r="B2" s="4" t="s">
        <v>1</v>
      </c>
      <c r="C2" s="4" t="s">
        <v>2</v>
      </c>
      <c r="D2" s="4" t="s">
        <v>57</v>
      </c>
      <c r="E2" s="4" t="s">
        <v>55</v>
      </c>
      <c r="F2" s="4" t="s">
        <v>54</v>
      </c>
      <c r="G2" s="4" t="s">
        <v>56</v>
      </c>
      <c r="H2" s="4" t="s">
        <v>53</v>
      </c>
    </row>
    <row r="3" spans="1:8" ht="18" customHeight="1">
      <c r="A3" s="5">
        <v>1</v>
      </c>
      <c r="B3" s="5" t="s">
        <v>3</v>
      </c>
      <c r="C3" s="6" t="s">
        <v>4</v>
      </c>
      <c r="D3" s="5" t="s">
        <v>5</v>
      </c>
      <c r="E3" s="6">
        <v>1189</v>
      </c>
      <c r="F3" s="6">
        <v>55</v>
      </c>
      <c r="G3" s="6">
        <v>840</v>
      </c>
      <c r="H3" s="6">
        <v>4.62</v>
      </c>
    </row>
    <row r="4" spans="1:8" ht="18" customHeight="1">
      <c r="A4" s="5">
        <v>2</v>
      </c>
      <c r="B4" s="5" t="s">
        <v>6</v>
      </c>
      <c r="C4" s="6" t="s">
        <v>7</v>
      </c>
      <c r="D4" s="5" t="s">
        <v>5</v>
      </c>
      <c r="E4" s="6">
        <v>760</v>
      </c>
      <c r="F4" s="6">
        <v>38</v>
      </c>
      <c r="G4" s="6">
        <v>840</v>
      </c>
      <c r="H4" s="6">
        <v>3.1920000000000002</v>
      </c>
    </row>
    <row r="5" spans="1:8" ht="18" customHeight="1">
      <c r="A5" s="5">
        <v>3</v>
      </c>
      <c r="B5" s="5" t="s">
        <v>6</v>
      </c>
      <c r="C5" s="6" t="s">
        <v>8</v>
      </c>
      <c r="D5" s="5" t="s">
        <v>5</v>
      </c>
      <c r="E5" s="6">
        <v>1100</v>
      </c>
      <c r="F5" s="6">
        <v>55</v>
      </c>
      <c r="G5" s="6">
        <v>840</v>
      </c>
      <c r="H5" s="6">
        <v>4.62</v>
      </c>
    </row>
    <row r="6" spans="1:8" ht="18" customHeight="1">
      <c r="A6" s="5">
        <v>4</v>
      </c>
      <c r="B6" s="5" t="s">
        <v>6</v>
      </c>
      <c r="C6" s="6" t="s">
        <v>9</v>
      </c>
      <c r="D6" s="5" t="s">
        <v>5</v>
      </c>
      <c r="E6" s="6">
        <v>970</v>
      </c>
      <c r="F6" s="6">
        <v>48</v>
      </c>
      <c r="G6" s="6">
        <v>840</v>
      </c>
      <c r="H6" s="6">
        <v>4.032</v>
      </c>
    </row>
    <row r="7" spans="1:8" ht="18" customHeight="1">
      <c r="A7" s="5">
        <v>5</v>
      </c>
      <c r="B7" s="5" t="s">
        <v>6</v>
      </c>
      <c r="C7" s="6" t="s">
        <v>10</v>
      </c>
      <c r="D7" s="5" t="s">
        <v>5</v>
      </c>
      <c r="E7" s="6">
        <v>380</v>
      </c>
      <c r="F7" s="6">
        <v>19</v>
      </c>
      <c r="G7" s="6">
        <v>840</v>
      </c>
      <c r="H7" s="6">
        <v>1.5960000000000001</v>
      </c>
    </row>
    <row r="8" spans="1:8" ht="18" customHeight="1">
      <c r="A8" s="5">
        <v>6</v>
      </c>
      <c r="B8" s="5" t="s">
        <v>11</v>
      </c>
      <c r="C8" s="6" t="s">
        <v>12</v>
      </c>
      <c r="D8" s="7" t="s">
        <v>5</v>
      </c>
      <c r="E8" s="6">
        <v>392.59999999999997</v>
      </c>
      <c r="F8" s="6">
        <v>19</v>
      </c>
      <c r="G8" s="6">
        <v>840</v>
      </c>
      <c r="H8" s="6">
        <v>1.5960000000000001</v>
      </c>
    </row>
    <row r="9" spans="1:8" ht="18" customHeight="1">
      <c r="A9" s="5">
        <v>7</v>
      </c>
      <c r="B9" s="5" t="s">
        <v>11</v>
      </c>
      <c r="C9" s="6" t="s">
        <v>13</v>
      </c>
      <c r="D9" s="5" t="s">
        <v>14</v>
      </c>
      <c r="E9" s="6">
        <v>4087</v>
      </c>
      <c r="F9" s="6">
        <v>204</v>
      </c>
      <c r="G9" s="6">
        <v>1400</v>
      </c>
      <c r="H9" s="6">
        <v>28.56</v>
      </c>
    </row>
    <row r="10" spans="1:8" ht="18" customHeight="1">
      <c r="A10" s="5">
        <v>8</v>
      </c>
      <c r="B10" s="5" t="s">
        <v>15</v>
      </c>
      <c r="C10" s="6" t="s">
        <v>16</v>
      </c>
      <c r="D10" s="5" t="s">
        <v>5</v>
      </c>
      <c r="E10" s="6">
        <v>780</v>
      </c>
      <c r="F10" s="6">
        <v>39</v>
      </c>
      <c r="G10" s="6">
        <v>840</v>
      </c>
      <c r="H10" s="6">
        <v>3.2759999999999998</v>
      </c>
    </row>
    <row r="11" spans="1:8" ht="18" customHeight="1">
      <c r="A11" s="5">
        <v>9</v>
      </c>
      <c r="B11" s="5" t="s">
        <v>15</v>
      </c>
      <c r="C11" s="6" t="s">
        <v>17</v>
      </c>
      <c r="D11" s="5" t="s">
        <v>18</v>
      </c>
      <c r="E11" s="6">
        <v>992</v>
      </c>
      <c r="F11" s="6">
        <v>49</v>
      </c>
      <c r="G11" s="6">
        <v>1400</v>
      </c>
      <c r="H11" s="6">
        <v>6.86</v>
      </c>
    </row>
    <row r="12" spans="1:8" ht="18" customHeight="1">
      <c r="A12" s="5">
        <v>10</v>
      </c>
      <c r="B12" s="5" t="s">
        <v>15</v>
      </c>
      <c r="C12" s="6" t="s">
        <v>19</v>
      </c>
      <c r="D12" s="5" t="s">
        <v>5</v>
      </c>
      <c r="E12" s="6">
        <v>618.76</v>
      </c>
      <c r="F12" s="6">
        <v>30</v>
      </c>
      <c r="G12" s="6">
        <v>840</v>
      </c>
      <c r="H12" s="6">
        <v>2.52</v>
      </c>
    </row>
    <row r="13" spans="1:8" ht="18" customHeight="1">
      <c r="A13" s="5">
        <v>11</v>
      </c>
      <c r="B13" s="5" t="s">
        <v>15</v>
      </c>
      <c r="C13" s="6" t="s">
        <v>20</v>
      </c>
      <c r="D13" s="5" t="s">
        <v>5</v>
      </c>
      <c r="E13" s="6">
        <v>1309.26</v>
      </c>
      <c r="F13" s="6">
        <v>65</v>
      </c>
      <c r="G13" s="6">
        <v>840</v>
      </c>
      <c r="H13" s="6">
        <v>5.46</v>
      </c>
    </row>
    <row r="14" spans="1:8" ht="18" customHeight="1">
      <c r="A14" s="5">
        <v>12</v>
      </c>
      <c r="B14" s="5" t="s">
        <v>21</v>
      </c>
      <c r="C14" s="6" t="s">
        <v>22</v>
      </c>
      <c r="D14" s="5" t="s">
        <v>5</v>
      </c>
      <c r="E14" s="6">
        <v>1505</v>
      </c>
      <c r="F14" s="6">
        <v>75</v>
      </c>
      <c r="G14" s="6">
        <v>840</v>
      </c>
      <c r="H14" s="6">
        <v>6.3</v>
      </c>
    </row>
    <row r="15" spans="1:8" ht="18" customHeight="1">
      <c r="A15" s="10">
        <v>13</v>
      </c>
      <c r="B15" s="10" t="s">
        <v>23</v>
      </c>
      <c r="C15" s="12" t="s">
        <v>24</v>
      </c>
      <c r="D15" s="5" t="s">
        <v>18</v>
      </c>
      <c r="E15" s="6">
        <v>332.4</v>
      </c>
      <c r="F15" s="6">
        <v>17</v>
      </c>
      <c r="G15" s="6">
        <v>1400</v>
      </c>
      <c r="H15" s="6">
        <v>2.38</v>
      </c>
    </row>
    <row r="16" spans="1:8" ht="18" customHeight="1">
      <c r="A16" s="11"/>
      <c r="B16" s="11"/>
      <c r="C16" s="13"/>
      <c r="D16" s="5" t="s">
        <v>5</v>
      </c>
      <c r="E16" s="6">
        <v>347.6</v>
      </c>
      <c r="F16" s="6">
        <v>17</v>
      </c>
      <c r="G16" s="6">
        <v>840</v>
      </c>
      <c r="H16" s="6">
        <v>1.4279999999999999</v>
      </c>
    </row>
    <row r="17" spans="1:8" ht="18" customHeight="1">
      <c r="A17" s="5">
        <v>14</v>
      </c>
      <c r="B17" s="5" t="s">
        <v>25</v>
      </c>
      <c r="C17" s="6" t="s">
        <v>26</v>
      </c>
      <c r="D17" s="5" t="s">
        <v>5</v>
      </c>
      <c r="E17" s="6">
        <v>373.35</v>
      </c>
      <c r="F17" s="6">
        <v>18</v>
      </c>
      <c r="G17" s="6">
        <v>840</v>
      </c>
      <c r="H17" s="6">
        <v>1.512</v>
      </c>
    </row>
    <row r="18" spans="1:8" ht="18" customHeight="1">
      <c r="A18" s="5">
        <v>15</v>
      </c>
      <c r="B18" s="5" t="s">
        <v>25</v>
      </c>
      <c r="C18" s="6" t="s">
        <v>27</v>
      </c>
      <c r="D18" s="5" t="s">
        <v>5</v>
      </c>
      <c r="E18" s="6">
        <v>541.66</v>
      </c>
      <c r="F18" s="6">
        <v>27</v>
      </c>
      <c r="G18" s="6">
        <v>840</v>
      </c>
      <c r="H18" s="6">
        <v>2.2679999999999998</v>
      </c>
    </row>
    <row r="19" spans="1:8" ht="18" customHeight="1">
      <c r="A19" s="5">
        <v>16</v>
      </c>
      <c r="B19" s="5" t="s">
        <v>25</v>
      </c>
      <c r="C19" s="6" t="s">
        <v>28</v>
      </c>
      <c r="D19" s="5" t="s">
        <v>5</v>
      </c>
      <c r="E19" s="6">
        <v>1306</v>
      </c>
      <c r="F19" s="6">
        <v>65</v>
      </c>
      <c r="G19" s="6">
        <v>840</v>
      </c>
      <c r="H19" s="6">
        <v>5.46</v>
      </c>
    </row>
    <row r="20" spans="1:8" ht="18" customHeight="1">
      <c r="A20" s="5">
        <v>17</v>
      </c>
      <c r="B20" s="5" t="s">
        <v>29</v>
      </c>
      <c r="C20" s="6" t="s">
        <v>30</v>
      </c>
      <c r="D20" s="5" t="s">
        <v>5</v>
      </c>
      <c r="E20" s="6">
        <v>297</v>
      </c>
      <c r="F20" s="6">
        <v>14</v>
      </c>
      <c r="G20" s="6">
        <v>840</v>
      </c>
      <c r="H20" s="6">
        <v>1.1759999999999999</v>
      </c>
    </row>
    <row r="21" spans="1:8" ht="18" customHeight="1">
      <c r="A21" s="5">
        <v>18</v>
      </c>
      <c r="B21" s="5" t="s">
        <v>29</v>
      </c>
      <c r="C21" s="6" t="s">
        <v>31</v>
      </c>
      <c r="D21" s="5" t="s">
        <v>5</v>
      </c>
      <c r="E21" s="6">
        <v>1296</v>
      </c>
      <c r="F21" s="6">
        <v>64</v>
      </c>
      <c r="G21" s="6">
        <v>840</v>
      </c>
      <c r="H21" s="6">
        <v>5.3760000000000003</v>
      </c>
    </row>
    <row r="22" spans="1:8" ht="18" customHeight="1">
      <c r="A22" s="5">
        <v>19</v>
      </c>
      <c r="B22" s="5" t="s">
        <v>29</v>
      </c>
      <c r="C22" s="6" t="s">
        <v>32</v>
      </c>
      <c r="D22" s="7" t="s">
        <v>5</v>
      </c>
      <c r="E22" s="6">
        <v>1024</v>
      </c>
      <c r="F22" s="6">
        <v>51</v>
      </c>
      <c r="G22" s="6">
        <v>840</v>
      </c>
      <c r="H22" s="6">
        <v>4.2839999999999998</v>
      </c>
    </row>
    <row r="23" spans="1:8" ht="18" customHeight="1">
      <c r="A23" s="5">
        <v>20</v>
      </c>
      <c r="B23" s="5" t="s">
        <v>29</v>
      </c>
      <c r="C23" s="6" t="s">
        <v>33</v>
      </c>
      <c r="D23" s="5" t="s">
        <v>18</v>
      </c>
      <c r="E23" s="6">
        <v>8597.17</v>
      </c>
      <c r="F23" s="6">
        <v>429</v>
      </c>
      <c r="G23" s="6">
        <v>1400</v>
      </c>
      <c r="H23" s="6">
        <v>60.06</v>
      </c>
    </row>
    <row r="24" spans="1:8" ht="18" customHeight="1">
      <c r="A24" s="5">
        <v>21</v>
      </c>
      <c r="B24" s="5" t="s">
        <v>29</v>
      </c>
      <c r="C24" s="6" t="s">
        <v>34</v>
      </c>
      <c r="D24" s="5" t="s">
        <v>18</v>
      </c>
      <c r="E24" s="6">
        <v>822.95</v>
      </c>
      <c r="F24" s="6">
        <v>41</v>
      </c>
      <c r="G24" s="6">
        <v>1400</v>
      </c>
      <c r="H24" s="6">
        <v>5.74</v>
      </c>
    </row>
    <row r="25" spans="1:8" ht="18" customHeight="1">
      <c r="A25" s="5">
        <v>22</v>
      </c>
      <c r="B25" s="5" t="s">
        <v>29</v>
      </c>
      <c r="C25" s="6" t="s">
        <v>35</v>
      </c>
      <c r="D25" s="5" t="s">
        <v>5</v>
      </c>
      <c r="E25" s="6">
        <v>1944</v>
      </c>
      <c r="F25" s="6">
        <v>97</v>
      </c>
      <c r="G25" s="6">
        <v>840</v>
      </c>
      <c r="H25" s="6">
        <v>8.1479999999999997</v>
      </c>
    </row>
    <row r="26" spans="1:8" ht="18" customHeight="1">
      <c r="A26" s="5">
        <v>23</v>
      </c>
      <c r="B26" s="5" t="s">
        <v>29</v>
      </c>
      <c r="C26" s="6" t="s">
        <v>36</v>
      </c>
      <c r="D26" s="5" t="s">
        <v>5</v>
      </c>
      <c r="E26" s="6">
        <v>294.22000000000003</v>
      </c>
      <c r="F26" s="6">
        <v>14</v>
      </c>
      <c r="G26" s="6">
        <v>840</v>
      </c>
      <c r="H26" s="6">
        <v>1.1759999999999999</v>
      </c>
    </row>
    <row r="27" spans="1:8" ht="18" customHeight="1">
      <c r="A27" s="5">
        <v>24</v>
      </c>
      <c r="B27" s="5" t="s">
        <v>37</v>
      </c>
      <c r="C27" s="6" t="s">
        <v>38</v>
      </c>
      <c r="D27" s="5" t="s">
        <v>18</v>
      </c>
      <c r="E27" s="6">
        <v>4212.62</v>
      </c>
      <c r="F27" s="6">
        <v>210</v>
      </c>
      <c r="G27" s="6">
        <v>1400</v>
      </c>
      <c r="H27" s="6">
        <v>29.4</v>
      </c>
    </row>
    <row r="28" spans="1:8" ht="18" customHeight="1">
      <c r="A28" s="5">
        <v>25</v>
      </c>
      <c r="B28" s="5" t="s">
        <v>37</v>
      </c>
      <c r="C28" s="6" t="s">
        <v>39</v>
      </c>
      <c r="D28" s="5" t="s">
        <v>5</v>
      </c>
      <c r="E28" s="6">
        <v>1760.94</v>
      </c>
      <c r="F28" s="6">
        <v>88</v>
      </c>
      <c r="G28" s="6">
        <v>840</v>
      </c>
      <c r="H28" s="6">
        <v>7.3920000000000003</v>
      </c>
    </row>
    <row r="29" spans="1:8" ht="18" customHeight="1">
      <c r="A29" s="5">
        <v>26</v>
      </c>
      <c r="B29" s="5" t="s">
        <v>40</v>
      </c>
      <c r="C29" s="6" t="s">
        <v>41</v>
      </c>
      <c r="D29" s="5" t="s">
        <v>5</v>
      </c>
      <c r="E29" s="6">
        <v>303.44</v>
      </c>
      <c r="F29" s="6">
        <v>15</v>
      </c>
      <c r="G29" s="6">
        <v>840</v>
      </c>
      <c r="H29" s="6">
        <v>1.26</v>
      </c>
    </row>
    <row r="30" spans="1:8" ht="18" customHeight="1">
      <c r="A30" s="5">
        <v>27</v>
      </c>
      <c r="B30" s="5" t="s">
        <v>40</v>
      </c>
      <c r="C30" s="6" t="s">
        <v>42</v>
      </c>
      <c r="D30" s="5" t="s">
        <v>5</v>
      </c>
      <c r="E30" s="6">
        <v>1032</v>
      </c>
      <c r="F30" s="6">
        <v>51</v>
      </c>
      <c r="G30" s="6">
        <v>840</v>
      </c>
      <c r="H30" s="6">
        <v>4.2839999999999998</v>
      </c>
    </row>
    <row r="31" spans="1:8" ht="18" customHeight="1">
      <c r="A31" s="5">
        <v>28</v>
      </c>
      <c r="B31" s="5" t="s">
        <v>43</v>
      </c>
      <c r="C31" s="6" t="s">
        <v>44</v>
      </c>
      <c r="D31" s="5" t="s">
        <v>18</v>
      </c>
      <c r="E31" s="6">
        <v>720</v>
      </c>
      <c r="F31" s="6">
        <v>36</v>
      </c>
      <c r="G31" s="6">
        <v>1400</v>
      </c>
      <c r="H31" s="6">
        <v>5.04</v>
      </c>
    </row>
    <row r="32" spans="1:8" ht="18" customHeight="1">
      <c r="A32" s="5">
        <v>29</v>
      </c>
      <c r="B32" s="5" t="s">
        <v>45</v>
      </c>
      <c r="C32" s="6" t="s">
        <v>46</v>
      </c>
      <c r="D32" s="5" t="s">
        <v>5</v>
      </c>
      <c r="E32" s="6">
        <v>203.01</v>
      </c>
      <c r="F32" s="6">
        <v>10</v>
      </c>
      <c r="G32" s="6">
        <v>840</v>
      </c>
      <c r="H32" s="6">
        <v>0.84</v>
      </c>
    </row>
    <row r="33" spans="1:8" ht="18" customHeight="1">
      <c r="A33" s="5">
        <v>30</v>
      </c>
      <c r="B33" s="5" t="s">
        <v>45</v>
      </c>
      <c r="C33" s="6" t="s">
        <v>47</v>
      </c>
      <c r="D33" s="5" t="s">
        <v>18</v>
      </c>
      <c r="E33" s="6">
        <v>289</v>
      </c>
      <c r="F33" s="6">
        <v>14</v>
      </c>
      <c r="G33" s="6">
        <v>1400</v>
      </c>
      <c r="H33" s="6">
        <v>1.96</v>
      </c>
    </row>
    <row r="34" spans="1:8" ht="18" customHeight="1">
      <c r="A34" s="5">
        <v>31</v>
      </c>
      <c r="B34" s="5" t="s">
        <v>45</v>
      </c>
      <c r="C34" s="6" t="s">
        <v>48</v>
      </c>
      <c r="D34" s="5" t="s">
        <v>5</v>
      </c>
      <c r="E34" s="6">
        <v>269</v>
      </c>
      <c r="F34" s="6">
        <v>13</v>
      </c>
      <c r="G34" s="6">
        <v>840</v>
      </c>
      <c r="H34" s="6">
        <v>1.0920000000000001</v>
      </c>
    </row>
    <row r="35" spans="1:8" ht="18" customHeight="1">
      <c r="A35" s="5">
        <v>32</v>
      </c>
      <c r="B35" s="5" t="s">
        <v>49</v>
      </c>
      <c r="C35" s="6" t="s">
        <v>50</v>
      </c>
      <c r="D35" s="5" t="s">
        <v>5</v>
      </c>
      <c r="E35" s="6">
        <v>4060.36</v>
      </c>
      <c r="F35" s="6">
        <v>203</v>
      </c>
      <c r="G35" s="6">
        <v>840</v>
      </c>
      <c r="H35" s="6">
        <v>17.052</v>
      </c>
    </row>
    <row r="36" spans="1:8" ht="18" customHeight="1">
      <c r="A36" s="9" t="s">
        <v>51</v>
      </c>
      <c r="B36" s="9"/>
      <c r="C36" s="9"/>
      <c r="D36" s="9"/>
      <c r="E36" s="9"/>
      <c r="F36" s="6"/>
      <c r="G36" s="6"/>
      <c r="H36" s="6">
        <f>SUM(H3:H35)</f>
        <v>239.95999999999998</v>
      </c>
    </row>
  </sheetData>
  <autoFilter ref="A2:H36" xr:uid="{E8303887-0F21-4621-B5B4-E8BE79D5A28C}">
    <sortState ref="A3:H34">
      <sortCondition ref="D2:D34"/>
    </sortState>
  </autoFilter>
  <mergeCells count="5">
    <mergeCell ref="A1:H1"/>
    <mergeCell ref="A36:E36"/>
    <mergeCell ref="A15:A16"/>
    <mergeCell ref="B15:B16"/>
    <mergeCell ref="C15:C16"/>
  </mergeCells>
  <phoneticPr fontId="1" type="noConversion"/>
  <printOptions horizontalCentered="1"/>
  <pageMargins left="0.25" right="0.25" top="0.75" bottom="0.75" header="0.3" footer="0.3"/>
  <pageSetup paperSize="9" fitToHeight="0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党组会</vt:lpstr>
      <vt:lpstr>党组会!Print_Titles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魏雪莱</dc:creator>
  <cp:lastModifiedBy>魏雪莱</cp:lastModifiedBy>
  <cp:lastPrinted>2019-11-28T09:41:55Z</cp:lastPrinted>
  <dcterms:created xsi:type="dcterms:W3CDTF">2019-11-28T09:06:53Z</dcterms:created>
  <dcterms:modified xsi:type="dcterms:W3CDTF">2019-12-06T08:48:51Z</dcterms:modified>
</cp:coreProperties>
</file>